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260" firstSheet="1" activeTab="3"/>
  </bookViews>
  <sheets>
    <sheet name="Women of Hull" sheetId="1" r:id="rId1"/>
    <sheet name="Partner Organisations" sheetId="2" r:id="rId2"/>
    <sheet name="Ideas - Subjects - Voices" sheetId="3" r:id="rId3"/>
    <sheet name="Guest Artists-Voices" sheetId="4" r:id="rId4"/>
    <sheet name="Hull Female History" sheetId="5" r:id="rId5"/>
    <sheet name="Future WOW" sheetId="6" r:id="rId6"/>
    <sheet name="Structure" sheetId="7" r:id="rId7"/>
    <sheet name="WOW Cities" sheetId="8" r:id="rId8"/>
    <sheet name="Next Steps" sheetId="9" r:id="rId9"/>
    <sheet name="Blogs Refs" sheetId="10" r:id="rId10"/>
  </sheets>
  <calcPr calcId="145621" concurrentCalc="0"/>
</workbook>
</file>

<file path=xl/calcChain.xml><?xml version="1.0" encoding="utf-8"?>
<calcChain xmlns="http://schemas.openxmlformats.org/spreadsheetml/2006/main">
  <c r="A1" i="9" l="1"/>
  <c r="A1" i="7"/>
  <c r="C3" i="5"/>
  <c r="D3" i="5"/>
  <c r="B3" i="5"/>
  <c r="A3" i="5"/>
  <c r="A1" i="5"/>
  <c r="A1" i="4"/>
  <c r="A1" i="3"/>
  <c r="A1" i="2"/>
</calcChain>
</file>

<file path=xl/sharedStrings.xml><?xml version="1.0" encoding="utf-8"?>
<sst xmlns="http://schemas.openxmlformats.org/spreadsheetml/2006/main" count="596" uniqueCount="521">
  <si>
    <t>Hull 2017 WOW</t>
  </si>
  <si>
    <t xml:space="preserve">First Name </t>
  </si>
  <si>
    <t>Last Name</t>
  </si>
  <si>
    <t>Organisation</t>
  </si>
  <si>
    <t>Sharon</t>
  </si>
  <si>
    <t>Specialism / Job Title</t>
  </si>
  <si>
    <t>Quality of Life Manager</t>
  </si>
  <si>
    <t>Goodwin Trust</t>
  </si>
  <si>
    <t xml:space="preserve">Marianne </t>
  </si>
  <si>
    <t>Lewsley-Stier</t>
  </si>
  <si>
    <t>Cultural Co-ordinator</t>
  </si>
  <si>
    <t>University of Hull</t>
  </si>
  <si>
    <t>Field</t>
  </si>
  <si>
    <t>Contact</t>
  </si>
  <si>
    <t>University of Hull - General</t>
  </si>
  <si>
    <t>Cultural Institute / Uni Hull</t>
  </si>
  <si>
    <t>Hull &amp; Humberside Police</t>
  </si>
  <si>
    <t>?</t>
  </si>
  <si>
    <t xml:space="preserve">Chief Constable </t>
  </si>
  <si>
    <t>Hull &amp; Humber Police</t>
  </si>
  <si>
    <t>Diana</t>
  </si>
  <si>
    <t>Johnson MP</t>
  </si>
  <si>
    <t xml:space="preserve">Virginia </t>
  </si>
  <si>
    <t>Bottomley</t>
  </si>
  <si>
    <t>Isabelle</t>
  </si>
  <si>
    <t>Treacy</t>
  </si>
  <si>
    <t>Michelle</t>
  </si>
  <si>
    <t>Dees</t>
  </si>
  <si>
    <t>MP</t>
  </si>
  <si>
    <t>Labour Party</t>
  </si>
  <si>
    <t>Trish</t>
  </si>
  <si>
    <t>Hull City Council</t>
  </si>
  <si>
    <t>Refugee Council</t>
  </si>
  <si>
    <t>Ideal Standard</t>
  </si>
  <si>
    <t>Sanitary Ware</t>
  </si>
  <si>
    <t>Rosie</t>
  </si>
  <si>
    <t>Millard</t>
  </si>
  <si>
    <t>Hull 2017 Board Members</t>
  </si>
  <si>
    <t>Alumni Asso / Uni Hull</t>
  </si>
  <si>
    <t>WISE  / Uni Hull</t>
  </si>
  <si>
    <t>Hull College Art &amp; Design</t>
  </si>
  <si>
    <t>Alumni / Hull College</t>
  </si>
  <si>
    <t>C4DI</t>
  </si>
  <si>
    <t>Ideas - Subjects - Voices</t>
  </si>
  <si>
    <t xml:space="preserve">WISE - female emancipation </t>
  </si>
  <si>
    <t>Yvonne</t>
  </si>
  <si>
    <t>Mary</t>
  </si>
  <si>
    <t>Headscarf Revolutionary</t>
  </si>
  <si>
    <t>Lee</t>
  </si>
  <si>
    <t>Karen Stow</t>
  </si>
  <si>
    <t>Photographer</t>
  </si>
  <si>
    <t>Toilets - town planning - human rights - Clara G - Ideal Standard</t>
  </si>
  <si>
    <t>Freedom Studios</t>
  </si>
  <si>
    <t>Theatre - Performance</t>
  </si>
  <si>
    <t>Alex Chisholm / Ayish</t>
  </si>
  <si>
    <t>Money - Capitalism is a male construction - what financial system would women create?</t>
  </si>
  <si>
    <t>Inclusivity &amp; Creativity - Tourette's Hero - Jess Thom</t>
  </si>
  <si>
    <t>CCG - Health Trusts</t>
  </si>
  <si>
    <t>Deaf &amp; Blind Society</t>
  </si>
  <si>
    <t>HANA</t>
  </si>
  <si>
    <t>Brigitta</t>
  </si>
  <si>
    <t>Headteacher</t>
  </si>
  <si>
    <t>Malet Lambert</t>
  </si>
  <si>
    <t>GRACE Project / Uni Hull</t>
  </si>
  <si>
    <t>BBC - Helen Boaden - Creativity in the BBC</t>
  </si>
  <si>
    <t>Rash Dash</t>
  </si>
  <si>
    <t>Abi</t>
  </si>
  <si>
    <t>Greenland</t>
  </si>
  <si>
    <t>Artist - Performer</t>
  </si>
  <si>
    <t>Helen</t>
  </si>
  <si>
    <t xml:space="preserve">Amanda </t>
  </si>
  <si>
    <t>Whittington</t>
  </si>
  <si>
    <t xml:space="preserve"> Writer</t>
  </si>
  <si>
    <t xml:space="preserve">Lucy </t>
  </si>
  <si>
    <t>Beaumont</t>
  </si>
  <si>
    <t>Comedian - Performer</t>
  </si>
  <si>
    <t xml:space="preserve">Maureen </t>
  </si>
  <si>
    <t xml:space="preserve">Actor </t>
  </si>
  <si>
    <t>Lipman</t>
  </si>
  <si>
    <t xml:space="preserve">Madeleine </t>
  </si>
  <si>
    <t>O'Reilly</t>
  </si>
  <si>
    <t>Artistic Director</t>
  </si>
  <si>
    <t>Assemble Fest</t>
  </si>
  <si>
    <t>Rachel</t>
  </si>
  <si>
    <t>Roaring Girls</t>
  </si>
  <si>
    <t xml:space="preserve">Amy </t>
  </si>
  <si>
    <t>Skinner</t>
  </si>
  <si>
    <t>Lecturer Drama</t>
  </si>
  <si>
    <t>Jane</t>
  </si>
  <si>
    <t>Owen</t>
  </si>
  <si>
    <t>Pride - Hull</t>
  </si>
  <si>
    <t>Maureen</t>
  </si>
  <si>
    <t>Bellow Theatre</t>
  </si>
  <si>
    <t xml:space="preserve">Pat </t>
  </si>
  <si>
    <t>Connor</t>
  </si>
  <si>
    <t>Producer</t>
  </si>
  <si>
    <t>BBC</t>
  </si>
  <si>
    <t>Watson</t>
  </si>
  <si>
    <t>Choreographer - Artistic Director</t>
  </si>
  <si>
    <t>Phoenix Dance</t>
  </si>
  <si>
    <t>Winifred</t>
  </si>
  <si>
    <t>Holtby</t>
  </si>
  <si>
    <t xml:space="preserve">Writer </t>
  </si>
  <si>
    <t>Johnson</t>
  </si>
  <si>
    <t>Ethel</t>
  </si>
  <si>
    <t>Liggins</t>
  </si>
  <si>
    <t>Lilian</t>
  </si>
  <si>
    <t>Bilocca</t>
  </si>
  <si>
    <t>Victoria</t>
  </si>
  <si>
    <t>Bisset</t>
  </si>
  <si>
    <t>Artlink</t>
  </si>
  <si>
    <t>Jenny</t>
  </si>
  <si>
    <t>Coombe</t>
  </si>
  <si>
    <t>Exec Director</t>
  </si>
  <si>
    <t>Freedom Festival</t>
  </si>
  <si>
    <t>Janthi</t>
  </si>
  <si>
    <t>Mills Ward</t>
  </si>
  <si>
    <t>Hull Truck Theatre</t>
  </si>
  <si>
    <t xml:space="preserve">Rowan </t>
  </si>
  <si>
    <t>Rutter</t>
  </si>
  <si>
    <t>Therese</t>
  </si>
  <si>
    <t>Rigg</t>
  </si>
  <si>
    <t>Event Management HCC</t>
  </si>
  <si>
    <t>Dalby</t>
  </si>
  <si>
    <t>Emma</t>
  </si>
  <si>
    <t>Rice</t>
  </si>
  <si>
    <t>The Globe</t>
  </si>
  <si>
    <t xml:space="preserve">Erica </t>
  </si>
  <si>
    <t>Whyman</t>
  </si>
  <si>
    <t>Dep Artistic Director</t>
  </si>
  <si>
    <t>RSC</t>
  </si>
  <si>
    <t xml:space="preserve">Marian </t>
  </si>
  <si>
    <t>Allsop</t>
  </si>
  <si>
    <t>Conductor</t>
  </si>
  <si>
    <t xml:space="preserve">Maxine </t>
  </si>
  <si>
    <t>Peake</t>
  </si>
  <si>
    <t>Sarah</t>
  </si>
  <si>
    <t>Frankcom</t>
  </si>
  <si>
    <t>Royal Exchange</t>
  </si>
  <si>
    <t>Kully</t>
  </si>
  <si>
    <t>Thiarai</t>
  </si>
  <si>
    <t>NTW</t>
  </si>
  <si>
    <t>Stella</t>
  </si>
  <si>
    <t>Litras</t>
  </si>
  <si>
    <t>Musician</t>
  </si>
  <si>
    <t>Caution Collective</t>
  </si>
  <si>
    <t>Rommi</t>
  </si>
  <si>
    <t>Smith</t>
  </si>
  <si>
    <t>Poet</t>
  </si>
  <si>
    <t>Casey</t>
  </si>
  <si>
    <t>Orr</t>
  </si>
  <si>
    <t>Zoe</t>
  </si>
  <si>
    <t>Rahman</t>
  </si>
  <si>
    <t>Hack &amp; Host</t>
  </si>
  <si>
    <t>Art Co</t>
  </si>
  <si>
    <t>Co-ordinator</t>
  </si>
  <si>
    <t>Holy Trinity Church</t>
  </si>
  <si>
    <t xml:space="preserve">Sue </t>
  </si>
  <si>
    <t>Roberts</t>
  </si>
  <si>
    <t>Editor</t>
  </si>
  <si>
    <t>Hind</t>
  </si>
  <si>
    <t>Choreographer</t>
  </si>
  <si>
    <t>Slung Low</t>
  </si>
  <si>
    <t>Duffy</t>
  </si>
  <si>
    <t>Alford</t>
  </si>
  <si>
    <t>Director</t>
  </si>
  <si>
    <t>Libraries</t>
  </si>
  <si>
    <t>Hull 2017 Staff Members</t>
  </si>
  <si>
    <t>Where are the female musicians and bands of Hull?</t>
  </si>
  <si>
    <t xml:space="preserve">Tracey </t>
  </si>
  <si>
    <t>Thorn</t>
  </si>
  <si>
    <t>Musician - Writer</t>
  </si>
  <si>
    <t>Sade</t>
  </si>
  <si>
    <t>Is it OK for Hull politics to be dominated by male, white, politicians over 60?</t>
  </si>
  <si>
    <t>do the maths here on Cllrs.</t>
  </si>
  <si>
    <t>Karen</t>
  </si>
  <si>
    <t>Okra</t>
  </si>
  <si>
    <t>Community Co-ordinator</t>
  </si>
  <si>
    <t>Hull BID</t>
  </si>
  <si>
    <t>Hull 2017 Major Partners</t>
  </si>
  <si>
    <t>Hull 2017 Business Club</t>
  </si>
  <si>
    <t>Yorkshire Women</t>
  </si>
  <si>
    <t xml:space="preserve">Caroline </t>
  </si>
  <si>
    <t>Harrison</t>
  </si>
  <si>
    <t>i-Aspire</t>
  </si>
  <si>
    <t>Chief Executive</t>
  </si>
  <si>
    <t>Stevie</t>
  </si>
  <si>
    <t>Activist -</t>
  </si>
  <si>
    <t>Trawler Community</t>
  </si>
  <si>
    <t>Pianist - Conductor - Child Prodigy</t>
  </si>
  <si>
    <t>Aviator</t>
  </si>
  <si>
    <t>Darley</t>
  </si>
  <si>
    <t>Adele</t>
  </si>
  <si>
    <t>Howitt</t>
  </si>
  <si>
    <t>Ceramist</t>
  </si>
  <si>
    <t>Studio Eleven</t>
  </si>
  <si>
    <t>Education - Secondary - Primary</t>
  </si>
  <si>
    <t>Milner</t>
  </si>
  <si>
    <t>Thoresby</t>
  </si>
  <si>
    <t xml:space="preserve">Bea </t>
  </si>
  <si>
    <t>Campbell</t>
  </si>
  <si>
    <t xml:space="preserve">Young Female Voices - counter to Boys Project </t>
  </si>
  <si>
    <t xml:space="preserve">Circle - a diagram of inclusion which includes all women </t>
  </si>
  <si>
    <t>Future WOW</t>
  </si>
  <si>
    <t>SBC Strategic Development - growing WOW Globally - a global movemnet</t>
  </si>
  <si>
    <t>Sponsor  / Partnership relationships</t>
  </si>
  <si>
    <t xml:space="preserve">transparency </t>
  </si>
  <si>
    <t>Wider Network - to bring all WOW s into communication with each other</t>
  </si>
  <si>
    <t>Patron Model</t>
  </si>
  <si>
    <t>Corporate can give access to significant professional women - international</t>
  </si>
  <si>
    <t>Looking at all sorts of structural support - eg co-ordinator for nations with more than one WOW - eg Australia</t>
  </si>
  <si>
    <t>WOW Commonwealth - President Camilla</t>
  </si>
  <si>
    <t xml:space="preserve">Who in Hull can open up rooms - influence - society - networks - political?  </t>
  </si>
  <si>
    <t>Who can hold 'lunch' for WOW Hull</t>
  </si>
  <si>
    <t>Figurehead - powerful - to join the Global WOW assemblage?</t>
  </si>
  <si>
    <t xml:space="preserve">Commonwealth - agenda is domestic violence - Commonwealth Games - 53 nations - new female leader Patricia? </t>
  </si>
  <si>
    <t>Not a franchise - but more than a loose association of people / orgs which does not have any power.  How to have a powerful network?</t>
  </si>
  <si>
    <t>How can WOW create safe space for events in dificult countries - what are the tools - can the status of WOW at a governmental level enable free movement and free speech.</t>
  </si>
  <si>
    <t xml:space="preserve">Solidarity </t>
  </si>
  <si>
    <t>Kimberley</t>
  </si>
  <si>
    <t>Crinshaw</t>
  </si>
  <si>
    <t>Representation and leadership</t>
  </si>
  <si>
    <t xml:space="preserve">Feeling Connected - </t>
  </si>
  <si>
    <t>Setting the agenda for the year - that inclusivity is essential for positive change</t>
  </si>
  <si>
    <t>powerful structure</t>
  </si>
  <si>
    <t>How do we make a SAFE SPAce for voices of women of all ages in Hull?</t>
  </si>
  <si>
    <t>What can people do - where can people focus their energy - concrete actions</t>
  </si>
  <si>
    <t>Inclusivity &amp; Equality in practice in all aspects of our society (gender, sexuality, disability, race)  is the primary catalyst to make positive change for future generations.  And to inform creative practice.</t>
  </si>
  <si>
    <t>Manual - what to do next?</t>
  </si>
  <si>
    <t>Appointing Exec Producer - Global -  standardising architecture, framework</t>
  </si>
  <si>
    <t>Digital - searchable archive resource - films of the sessions - need technical consistency of platform</t>
  </si>
  <si>
    <t>Access - great instant text - stenography</t>
  </si>
  <si>
    <t>Think Ins</t>
  </si>
  <si>
    <t>Include yourself in other people's lives</t>
  </si>
  <si>
    <t>Act to ensure you identify with those coming into the space - how can they feel powerful?</t>
  </si>
  <si>
    <t xml:space="preserve">This process is about keeping the focus on the voiceless - the silent </t>
  </si>
  <si>
    <t xml:space="preserve">Search in your heart - what is the hope for WOW?  </t>
  </si>
  <si>
    <t xml:space="preserve">Share the power - enable the power.  </t>
  </si>
  <si>
    <t xml:space="preserve">Make your power work to let other people in.   </t>
  </si>
  <si>
    <t>How?  Start by making the commitment to make change.</t>
  </si>
  <si>
    <t>How are you going to be in contact with people who you do not know.</t>
  </si>
  <si>
    <t xml:space="preserve">Educate yourself - change language - </t>
  </si>
  <si>
    <t>Go and meet them - be vulnerable - its OK to start from a point of fear?</t>
  </si>
  <si>
    <t>Find connectors - open the connections?</t>
  </si>
  <si>
    <t>The aim is to make a festival that can make change, not to make a 'nice and pleasant' festival.</t>
  </si>
  <si>
    <t xml:space="preserve">Minorities have to accommodate the dominant group; disabled; ethnic and female, all the time.  Acknowledge this.  </t>
  </si>
  <si>
    <t>Move your starting point - the world does not look like it does to you for most people - move the starting point to the people who are not currenlty engaged.</t>
  </si>
  <si>
    <t>Think Ins will work if inclusivity is achieved</t>
  </si>
  <si>
    <t>Only some women will not come if they cannot have high status - do not let them influence - make space for them elsewhere.</t>
  </si>
  <si>
    <t>Very helpful to have young people there</t>
  </si>
  <si>
    <t>Huge Love for the space - genuine inclusion is achieved</t>
  </si>
  <si>
    <t>Who is a session for?   Open Chair not high status - as well as logistically sound</t>
  </si>
  <si>
    <t>KR &amp; KC</t>
  </si>
  <si>
    <t>Remove ego - remodel the 'chair' structure</t>
  </si>
  <si>
    <t>Be rigorous about what each session is for?</t>
  </si>
  <si>
    <t>Great speakers don’t nec make great chairs - and vice versa</t>
  </si>
  <si>
    <t>All lenses - what is the subject?  What is the view of this subject from diverse communities?  Am I represented in this conversation?</t>
  </si>
  <si>
    <t>Critical that people don’t speak only as their presenting type, eg white disabled lesbian, but as the specialist they are.</t>
  </si>
  <si>
    <t>Appropriate Action Take It (its not PC)</t>
  </si>
  <si>
    <t>Keep your foot on the pedal - otherwise the programme will look like the lead programmer</t>
  </si>
  <si>
    <t xml:space="preserve">Hugely Researched - capability </t>
  </si>
  <si>
    <t>Look hard - its not a question of not being able to find women for the panels.</t>
  </si>
  <si>
    <t>Bradford - Evie Manning</t>
  </si>
  <si>
    <t>Baltimore - Marika</t>
  </si>
  <si>
    <t>Structure</t>
  </si>
  <si>
    <t>Committee - for one year only</t>
  </si>
  <si>
    <t>Dhaka - Sadaf - Lit Fest</t>
  </si>
  <si>
    <t>Derry - Talin, Andrew</t>
  </si>
  <si>
    <t xml:space="preserve">Cambridge - </t>
  </si>
  <si>
    <t>AFC</t>
  </si>
  <si>
    <t>Debrief with Lindsey, Rosie, Marianne</t>
  </si>
  <si>
    <t>Dates</t>
  </si>
  <si>
    <t>Rough Budget</t>
  </si>
  <si>
    <t xml:space="preserve">Confirm WOW licence agreement </t>
  </si>
  <si>
    <t>Process &amp; Timeline</t>
  </si>
  <si>
    <t>Next Steps</t>
  </si>
  <si>
    <t>Leadership &amp; Project Management</t>
  </si>
  <si>
    <t>WOW HULL '17 Steering Group</t>
  </si>
  <si>
    <t>WOW HULL Artistic Director</t>
  </si>
  <si>
    <t>Lindsey Hammond</t>
  </si>
  <si>
    <t>HD</t>
  </si>
  <si>
    <t>Delivery Team</t>
  </si>
  <si>
    <t>Ass Prod</t>
  </si>
  <si>
    <t>Exec Prod</t>
  </si>
  <si>
    <t>Harriet</t>
  </si>
  <si>
    <t>Volunteering</t>
  </si>
  <si>
    <t>James</t>
  </si>
  <si>
    <t>Community Engagement</t>
  </si>
  <si>
    <t>Rocha</t>
  </si>
  <si>
    <t>Education</t>
  </si>
  <si>
    <t>David W</t>
  </si>
  <si>
    <t>Digital</t>
  </si>
  <si>
    <t>Marketing</t>
  </si>
  <si>
    <t>City Wide Think Ins - May - June - July</t>
  </si>
  <si>
    <t>Debrief &amp; Planning</t>
  </si>
  <si>
    <t>City Wide Think Ins - Oct - Nov</t>
  </si>
  <si>
    <t>Process &amp; Timeline (Draft)</t>
  </si>
  <si>
    <t>May</t>
  </si>
  <si>
    <t>July</t>
  </si>
  <si>
    <t>June</t>
  </si>
  <si>
    <t>April</t>
  </si>
  <si>
    <t>March</t>
  </si>
  <si>
    <t>Confirm Licence Contract</t>
  </si>
  <si>
    <t>Research Think Ins</t>
  </si>
  <si>
    <t>Identify Steering Group Members Phase 1</t>
  </si>
  <si>
    <t>Identify Steering Group Members Phase 2</t>
  </si>
  <si>
    <t>Aug</t>
  </si>
  <si>
    <t>Sept</t>
  </si>
  <si>
    <t>Oct</t>
  </si>
  <si>
    <t>Nov</t>
  </si>
  <si>
    <t>Dec</t>
  </si>
  <si>
    <t>Confirm Programme Architecture, Sessions</t>
  </si>
  <si>
    <t>Oprah</t>
  </si>
  <si>
    <t>Confirm 1 Headline Programme - Performance / Speaker</t>
  </si>
  <si>
    <t>Hull 2017 Programme Launch</t>
  </si>
  <si>
    <t>Confirm Hull WOW Artistic Lead</t>
  </si>
  <si>
    <t>Jan</t>
  </si>
  <si>
    <t>Confirm Programming - Brochure Sign Off</t>
  </si>
  <si>
    <t>Feb</t>
  </si>
  <si>
    <t>Marketing Festival</t>
  </si>
  <si>
    <t>HULL WOW</t>
  </si>
  <si>
    <t>BBC &amp; HULL WOW Planning</t>
  </si>
  <si>
    <t>Attend WOW Derry</t>
  </si>
  <si>
    <t>Attend WOW Bradford</t>
  </si>
  <si>
    <t xml:space="preserve">Louise </t>
  </si>
  <si>
    <t>Yates</t>
  </si>
  <si>
    <t>Theatre Director - Arts Dev Officer</t>
  </si>
  <si>
    <t>City Arts</t>
  </si>
  <si>
    <t>Events Team</t>
  </si>
  <si>
    <t>VHEY</t>
  </si>
  <si>
    <t>Charlotte</t>
  </si>
  <si>
    <t>Bowen</t>
  </si>
  <si>
    <t>Culture House</t>
  </si>
  <si>
    <t>Liz</t>
  </si>
  <si>
    <t>Hull Carnival Arts</t>
  </si>
  <si>
    <t>Chas</t>
  </si>
  <si>
    <t>Writer</t>
  </si>
  <si>
    <t>Clare</t>
  </si>
  <si>
    <t>Brennan</t>
  </si>
  <si>
    <t>Journalist</t>
  </si>
  <si>
    <t>Equal Pay - Jennifer Lawrence - Serena Williams</t>
  </si>
  <si>
    <t xml:space="preserve">ex Exec </t>
  </si>
  <si>
    <t>Obama</t>
  </si>
  <si>
    <t>Intersectionalist</t>
  </si>
  <si>
    <t xml:space="preserve">Mae </t>
  </si>
  <si>
    <t>Jenison</t>
  </si>
  <si>
    <t>First black female astronaut USA</t>
  </si>
  <si>
    <t>WOW Reykyavik - Rotterdam - Aarhus - Freetown? Simple online hookups?</t>
  </si>
  <si>
    <t>Is it OK for there to be male only rooms at social clubs in Hull in 2017?</t>
  </si>
  <si>
    <t>How can Hull gather women together to trigger debate, share stories, to progress the female experience in Hull &amp; East Riding.</t>
  </si>
  <si>
    <t>Morgan</t>
  </si>
  <si>
    <t>Sonia</t>
  </si>
  <si>
    <t>Friedman</t>
  </si>
  <si>
    <t>Katie</t>
  </si>
  <si>
    <t>Mitchell</t>
  </si>
  <si>
    <t>Theatre Director</t>
  </si>
  <si>
    <t>The Revelist</t>
  </si>
  <si>
    <t>Blog - 10 Black Women that Black History Month Overlooks</t>
  </si>
  <si>
    <t>Invisible Women of East Riding</t>
  </si>
  <si>
    <t>H 2017 Board</t>
  </si>
  <si>
    <t>Susannah</t>
  </si>
  <si>
    <t>Cleasby</t>
  </si>
  <si>
    <t>Prof Gender Studies</t>
  </si>
  <si>
    <t>Artistic Directors</t>
  </si>
  <si>
    <t>Kate</t>
  </si>
  <si>
    <t>Fox</t>
  </si>
  <si>
    <t>Spoken Word Poet</t>
  </si>
  <si>
    <t>Facebook Page</t>
  </si>
  <si>
    <t xml:space="preserve">I do not need Anger Management </t>
  </si>
  <si>
    <t>Francine</t>
  </si>
  <si>
    <t>Christophe</t>
  </si>
  <si>
    <t>Gloria</t>
  </si>
  <si>
    <t>Steinem</t>
  </si>
  <si>
    <t>Feminist</t>
  </si>
  <si>
    <t>Women who changed the world</t>
  </si>
  <si>
    <t>Nobel Prize</t>
  </si>
  <si>
    <t xml:space="preserve">Jacky </t>
  </si>
  <si>
    <t>Fleming</t>
  </si>
  <si>
    <t>Cartoonist / illustratator - recent feminist series - guardian article</t>
  </si>
  <si>
    <t>Reshma</t>
  </si>
  <si>
    <t>Saujani</t>
  </si>
  <si>
    <t>Ted Talk 2016</t>
  </si>
  <si>
    <t>Teach Girls Bravery Not Perfection - by founder of Girls Who Code</t>
  </si>
  <si>
    <t>Girls Coding - Girls Who Code</t>
  </si>
  <si>
    <t xml:space="preserve">Charlotte </t>
  </si>
  <si>
    <t>Jones</t>
  </si>
  <si>
    <t>playwright</t>
  </si>
  <si>
    <t>Lorraine</t>
  </si>
  <si>
    <t>Hansberry</t>
  </si>
  <si>
    <t>playwright / tv &amp; screen writer</t>
  </si>
  <si>
    <t>Damsel Productions</t>
  </si>
  <si>
    <t>Tonic Theatre</t>
  </si>
  <si>
    <t>female only theatre co</t>
  </si>
  <si>
    <t xml:space="preserve">Justin </t>
  </si>
  <si>
    <t>Trudean</t>
  </si>
  <si>
    <t>PM of Canada</t>
  </si>
  <si>
    <t xml:space="preserve">Invisible Women - International - Fanny Eaton - black pre-Raphaaelite Muse - anothermag.com - forgotten women </t>
  </si>
  <si>
    <t>Najat</t>
  </si>
  <si>
    <t>Belkacem</t>
  </si>
  <si>
    <t>First woman and youngest person ever (36) to make French Minister of Education.  Also Muslim.</t>
  </si>
  <si>
    <t>Programming Planks</t>
  </si>
  <si>
    <t>Artistic Director Curated Sessions</t>
  </si>
  <si>
    <t>Academic - Susannah -Uni of Hull - GRACE project</t>
  </si>
  <si>
    <t>Headline Acts x 2 - Fill City Hall - Commercially viable</t>
  </si>
  <si>
    <t>Think In Directed Events</t>
  </si>
  <si>
    <t xml:space="preserve">Chris </t>
  </si>
  <si>
    <t>Abbott</t>
  </si>
  <si>
    <t>Anna</t>
  </si>
  <si>
    <t>Grzybowska</t>
  </si>
  <si>
    <t>Polish Community Centre</t>
  </si>
  <si>
    <t>Who Makes the Tea?</t>
  </si>
  <si>
    <t>Chair? 6-8 Members</t>
  </si>
  <si>
    <t xml:space="preserve">Justine </t>
  </si>
  <si>
    <t>Curran</t>
  </si>
  <si>
    <t>University Academic; Community Rep; AD; Business Person; Education; Politician; Local Journo; Young Person;</t>
  </si>
  <si>
    <t>Meeting 4-6 weeks</t>
  </si>
  <si>
    <t>Shortlist</t>
  </si>
  <si>
    <t>Objectives &amp; Vision</t>
  </si>
  <si>
    <t>Performance - Family Events - Comedy - Dance</t>
  </si>
  <si>
    <t>Market Place - Information Sharing - Food &amp; Drink led</t>
  </si>
  <si>
    <t>Venues</t>
  </si>
  <si>
    <t>City Hall</t>
  </si>
  <si>
    <t>Live Art Space at Ferens</t>
  </si>
  <si>
    <t>Court Room at Maritime</t>
  </si>
  <si>
    <t>Empty Shop Units around City Hall / Paragon Street</t>
  </si>
  <si>
    <t>Queen's Square / Toilets</t>
  </si>
  <si>
    <t>Steering Group Session 1</t>
  </si>
  <si>
    <t>Steering Group Session 2 - Think In</t>
  </si>
  <si>
    <t>Steering Group Session 3</t>
  </si>
  <si>
    <t xml:space="preserve">July </t>
  </si>
  <si>
    <t>Steering Group Session 4</t>
  </si>
  <si>
    <t>Mission</t>
  </si>
  <si>
    <t xml:space="preserve">Terms of Ref: share expertise and knowledge; share contacts; take a lead within their professional field; active member of this time limited advisory group - 12 months; </t>
  </si>
  <si>
    <t>Advise &amp; support Hull 2017 team &amp; WOW Hull Artistic Director to launch WOW Hull for 2017 and the future;</t>
  </si>
  <si>
    <t>Terms of Ref</t>
  </si>
  <si>
    <t>Partnership Organisations</t>
  </si>
  <si>
    <t>Agenda of Inclusivity; free thinker; radical; challenging Status Quo;  time for change</t>
  </si>
  <si>
    <t>Speed Dating</t>
  </si>
  <si>
    <t>Political Movement - British Equality Party</t>
  </si>
  <si>
    <t>Bea</t>
  </si>
  <si>
    <t>based in Beverley</t>
  </si>
  <si>
    <t>Lipscombe</t>
  </si>
  <si>
    <t>Re-writing History</t>
  </si>
  <si>
    <t>Jackie</t>
  </si>
  <si>
    <t>Goodman</t>
  </si>
  <si>
    <t>Education / Dean</t>
  </si>
  <si>
    <t>Hull College</t>
  </si>
  <si>
    <t>3 Options</t>
  </si>
  <si>
    <t>Exhibitions</t>
  </si>
  <si>
    <t xml:space="preserve">Carolyn </t>
  </si>
  <si>
    <t>Mendelsohn</t>
  </si>
  <si>
    <t>Artist - Photographer</t>
  </si>
  <si>
    <t>based in Bradford</t>
  </si>
  <si>
    <t>Chamber of Commerce</t>
  </si>
  <si>
    <t>Digital Programme - live and online - coding programming</t>
  </si>
  <si>
    <t>Amanda Palmer</t>
  </si>
  <si>
    <t>Tracey Thorn</t>
  </si>
  <si>
    <t>Lisa</t>
  </si>
  <si>
    <t>Wedgner</t>
  </si>
  <si>
    <t>The Warren</t>
  </si>
  <si>
    <t>Totally Accessible</t>
  </si>
  <si>
    <t>Lee Karen</t>
  </si>
  <si>
    <t>Stow</t>
  </si>
  <si>
    <t>Clod Ensemble</t>
  </si>
  <si>
    <t>Red Ladies</t>
  </si>
  <si>
    <t>Newland School for Girls</t>
  </si>
  <si>
    <t>Head of Drama</t>
  </si>
  <si>
    <t>International</t>
  </si>
  <si>
    <t>Yasmin</t>
  </si>
  <si>
    <t>Alibhai Brown</t>
  </si>
  <si>
    <t>y.alibhai-brown@ntlworld.com</t>
  </si>
  <si>
    <t>Zainab</t>
  </si>
  <si>
    <t>Bangura</t>
  </si>
  <si>
    <t>Sierra leonean social activist and UN Secretary General on sexual violence in conflict</t>
  </si>
  <si>
    <t>Grayson</t>
  </si>
  <si>
    <t>Perry</t>
  </si>
  <si>
    <t>Lauren</t>
  </si>
  <si>
    <t>Laverne</t>
  </si>
  <si>
    <t>Women of Hull</t>
  </si>
  <si>
    <t>Partner Organisations</t>
  </si>
  <si>
    <t>Guest Artists-Voices</t>
  </si>
  <si>
    <t>Hull Female History</t>
  </si>
  <si>
    <t>Barbara</t>
  </si>
  <si>
    <t>Buttrick</t>
  </si>
  <si>
    <t>Boxer</t>
  </si>
  <si>
    <t>Wow Cities</t>
  </si>
  <si>
    <t>Frowynke</t>
  </si>
  <si>
    <t>Siegers</t>
  </si>
  <si>
    <t>Jean</t>
  </si>
  <si>
    <t>Rook</t>
  </si>
  <si>
    <t>First Lady of Fleet Street</t>
  </si>
  <si>
    <t xml:space="preserve">Matilda </t>
  </si>
  <si>
    <t>Mothers Who Make</t>
  </si>
  <si>
    <t>Parents inthe Performing Arts</t>
  </si>
  <si>
    <t>Capitalism the Musical</t>
  </si>
  <si>
    <t>Ellen MacArthur – taught and learnt to sail in Hull</t>
  </si>
  <si>
    <t>Margaret Moxon – educationalist, campaigned for girls education in Sierra Leone</t>
  </si>
  <si>
    <t>Sheila</t>
  </si>
  <si>
    <t>Mercer</t>
  </si>
  <si>
    <t>Margot</t>
  </si>
  <si>
    <t>Bryant</t>
  </si>
  <si>
    <t>Actress</t>
  </si>
  <si>
    <t xml:space="preserve">Dr Karen </t>
  </si>
  <si>
    <t>Inman</t>
  </si>
  <si>
    <t>Judista</t>
  </si>
  <si>
    <t>John</t>
  </si>
  <si>
    <t>Hall</t>
  </si>
  <si>
    <t>Former President NZ</t>
  </si>
  <si>
    <t>Ellen</t>
  </si>
  <si>
    <t>MacArthur</t>
  </si>
  <si>
    <t>Margaret</t>
  </si>
  <si>
    <t>Moxon</t>
  </si>
  <si>
    <t>Educationalist</t>
  </si>
  <si>
    <t>Sailor</t>
  </si>
  <si>
    <t xml:space="preserve">Phoebe </t>
  </si>
  <si>
    <t>Davies</t>
  </si>
  <si>
    <t>Nailbar</t>
  </si>
  <si>
    <t>Carol Ann</t>
  </si>
  <si>
    <t>Leyser</t>
  </si>
  <si>
    <t>based ERT</t>
  </si>
  <si>
    <t>She Productions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</si>
</sst>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15" fontId="0" fillId="0" borderId="0" xfId="0" applyNumberFormat="1"/>
    <xf numFmtId="0" fontId="0" fillId="0" borderId="0" xfId="0" applyAlignment="1">
      <alignment wrapText="1"/>
    </xf>
    <xf numFmtId="0" fontId="2" fillId="0" borderId="0" xfId="1" applyAlignment="1" applyProtection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.alibhai-brown@ntlworl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9" workbookViewId="0">
      <selection activeCell="A48" sqref="A48"/>
    </sheetView>
  </sheetViews>
  <sheetFormatPr defaultRowHeight="15" x14ac:dyDescent="0.25"/>
  <cols>
    <col min="1" max="1" width="14.7109375" bestFit="1" customWidth="1"/>
    <col min="2" max="2" width="13.140625" bestFit="1" customWidth="1"/>
    <col min="3" max="3" width="31.7109375" bestFit="1" customWidth="1"/>
    <col min="4" max="4" width="16.42578125" bestFit="1" customWidth="1"/>
  </cols>
  <sheetData>
    <row r="1" spans="1:4" s="1" customFormat="1" x14ac:dyDescent="0.25">
      <c r="A1" s="1" t="s">
        <v>0</v>
      </c>
    </row>
    <row r="2" spans="1:4" s="1" customFormat="1" x14ac:dyDescent="0.25">
      <c r="A2" s="1" t="s">
        <v>478</v>
      </c>
    </row>
    <row r="3" spans="1:4" s="1" customFormat="1" x14ac:dyDescent="0.25">
      <c r="A3" s="1" t="s">
        <v>1</v>
      </c>
      <c r="B3" s="1" t="s">
        <v>2</v>
      </c>
      <c r="C3" s="1" t="s">
        <v>5</v>
      </c>
      <c r="D3" s="1" t="s">
        <v>3</v>
      </c>
    </row>
    <row r="4" spans="1:4" s="2" customFormat="1" x14ac:dyDescent="0.25">
      <c r="A4" s="2" t="s">
        <v>4</v>
      </c>
      <c r="B4" s="2" t="s">
        <v>191</v>
      </c>
      <c r="C4" s="2" t="s">
        <v>6</v>
      </c>
      <c r="D4" s="2" t="s">
        <v>7</v>
      </c>
    </row>
    <row r="5" spans="1:4" x14ac:dyDescent="0.25">
      <c r="A5" s="2" t="s">
        <v>8</v>
      </c>
      <c r="B5" t="s">
        <v>9</v>
      </c>
      <c r="C5" t="s">
        <v>10</v>
      </c>
      <c r="D5" t="s">
        <v>11</v>
      </c>
    </row>
    <row r="6" spans="1:4" x14ac:dyDescent="0.25">
      <c r="A6" s="2" t="s">
        <v>412</v>
      </c>
      <c r="B6" s="2" t="s">
        <v>413</v>
      </c>
      <c r="C6" s="2" t="s">
        <v>18</v>
      </c>
      <c r="D6" s="2" t="s">
        <v>19</v>
      </c>
    </row>
    <row r="7" spans="1:4" s="2" customFormat="1" x14ac:dyDescent="0.25">
      <c r="A7" s="2" t="s">
        <v>20</v>
      </c>
      <c r="B7" s="2" t="s">
        <v>21</v>
      </c>
      <c r="C7" s="2" t="s">
        <v>28</v>
      </c>
      <c r="D7" s="2" t="s">
        <v>29</v>
      </c>
    </row>
    <row r="8" spans="1:4" x14ac:dyDescent="0.25">
      <c r="A8" s="2" t="s">
        <v>22</v>
      </c>
      <c r="B8" s="2" t="s">
        <v>23</v>
      </c>
    </row>
    <row r="9" spans="1:4" x14ac:dyDescent="0.25">
      <c r="A9" s="2" t="s">
        <v>24</v>
      </c>
      <c r="B9" s="2" t="s">
        <v>25</v>
      </c>
    </row>
    <row r="10" spans="1:4" x14ac:dyDescent="0.25">
      <c r="A10" s="2" t="s">
        <v>26</v>
      </c>
      <c r="B10" s="2" t="s">
        <v>27</v>
      </c>
    </row>
    <row r="11" spans="1:4" x14ac:dyDescent="0.25">
      <c r="A11" s="2" t="s">
        <v>30</v>
      </c>
      <c r="B11" s="2" t="s">
        <v>123</v>
      </c>
      <c r="D11" t="s">
        <v>31</v>
      </c>
    </row>
    <row r="12" spans="1:4" x14ac:dyDescent="0.25">
      <c r="A12" t="s">
        <v>486</v>
      </c>
      <c r="B12" s="2" t="s">
        <v>487</v>
      </c>
      <c r="D12" t="s">
        <v>32</v>
      </c>
    </row>
    <row r="13" spans="1:4" x14ac:dyDescent="0.25">
      <c r="A13" s="2" t="s">
        <v>35</v>
      </c>
      <c r="B13" t="s">
        <v>36</v>
      </c>
    </row>
    <row r="14" spans="1:4" x14ac:dyDescent="0.25">
      <c r="A14" s="2" t="s">
        <v>45</v>
      </c>
      <c r="D14" t="s">
        <v>47</v>
      </c>
    </row>
    <row r="15" spans="1:4" x14ac:dyDescent="0.25">
      <c r="A15" s="2" t="s">
        <v>46</v>
      </c>
      <c r="D15" t="s">
        <v>47</v>
      </c>
    </row>
    <row r="16" spans="1:4" x14ac:dyDescent="0.25">
      <c r="A16" s="2" t="s">
        <v>48</v>
      </c>
      <c r="B16" t="s">
        <v>49</v>
      </c>
      <c r="C16" t="s">
        <v>50</v>
      </c>
    </row>
    <row r="17" spans="1:4" s="2" customFormat="1" x14ac:dyDescent="0.25">
      <c r="A17" s="2" t="s">
        <v>60</v>
      </c>
      <c r="D17" s="2" t="s">
        <v>59</v>
      </c>
    </row>
    <row r="18" spans="1:4" x14ac:dyDescent="0.25">
      <c r="A18" s="2" t="s">
        <v>405</v>
      </c>
      <c r="B18" t="s">
        <v>406</v>
      </c>
      <c r="C18" t="s">
        <v>61</v>
      </c>
      <c r="D18" t="s">
        <v>62</v>
      </c>
    </row>
    <row r="19" spans="1:4" x14ac:dyDescent="0.25">
      <c r="A19" t="s">
        <v>79</v>
      </c>
      <c r="B19" t="s">
        <v>80</v>
      </c>
      <c r="C19" t="s">
        <v>81</v>
      </c>
      <c r="D19" t="s">
        <v>82</v>
      </c>
    </row>
    <row r="20" spans="1:4" x14ac:dyDescent="0.25">
      <c r="A20" t="s">
        <v>83</v>
      </c>
      <c r="C20" t="s">
        <v>81</v>
      </c>
      <c r="D20" t="s">
        <v>84</v>
      </c>
    </row>
    <row r="21" spans="1:4" x14ac:dyDescent="0.25">
      <c r="A21" t="s">
        <v>85</v>
      </c>
      <c r="B21" t="s">
        <v>86</v>
      </c>
      <c r="C21" t="s">
        <v>87</v>
      </c>
      <c r="D21" t="s">
        <v>11</v>
      </c>
    </row>
    <row r="22" spans="1:4" x14ac:dyDescent="0.25">
      <c r="A22" t="s">
        <v>88</v>
      </c>
      <c r="B22" t="s">
        <v>89</v>
      </c>
      <c r="C22" t="s">
        <v>155</v>
      </c>
      <c r="D22" t="s">
        <v>156</v>
      </c>
    </row>
    <row r="23" spans="1:4" x14ac:dyDescent="0.25">
      <c r="A23" t="s">
        <v>91</v>
      </c>
      <c r="B23" t="s">
        <v>17</v>
      </c>
      <c r="C23" t="s">
        <v>81</v>
      </c>
      <c r="D23" t="s">
        <v>92</v>
      </c>
    </row>
    <row r="24" spans="1:4" x14ac:dyDescent="0.25">
      <c r="A24" t="s">
        <v>108</v>
      </c>
      <c r="B24" t="s">
        <v>109</v>
      </c>
      <c r="C24" t="s">
        <v>81</v>
      </c>
      <c r="D24" t="s">
        <v>110</v>
      </c>
    </row>
    <row r="25" spans="1:4" x14ac:dyDescent="0.25">
      <c r="A25" t="s">
        <v>111</v>
      </c>
      <c r="B25" t="s">
        <v>112</v>
      </c>
      <c r="C25" t="s">
        <v>113</v>
      </c>
      <c r="D25" t="s">
        <v>114</v>
      </c>
    </row>
    <row r="26" spans="1:4" x14ac:dyDescent="0.25">
      <c r="A26" t="s">
        <v>115</v>
      </c>
      <c r="B26" t="s">
        <v>116</v>
      </c>
      <c r="C26" t="s">
        <v>113</v>
      </c>
      <c r="D26" t="s">
        <v>117</v>
      </c>
    </row>
    <row r="27" spans="1:4" s="2" customFormat="1" x14ac:dyDescent="0.25">
      <c r="A27" s="2" t="s">
        <v>118</v>
      </c>
      <c r="B27" s="2" t="s">
        <v>119</v>
      </c>
      <c r="C27" s="2" t="s">
        <v>95</v>
      </c>
      <c r="D27" s="2" t="s">
        <v>117</v>
      </c>
    </row>
    <row r="28" spans="1:4" x14ac:dyDescent="0.25">
      <c r="A28" t="s">
        <v>120</v>
      </c>
      <c r="B28" t="s">
        <v>121</v>
      </c>
      <c r="C28" t="s">
        <v>341</v>
      </c>
      <c r="D28" t="s">
        <v>122</v>
      </c>
    </row>
    <row r="29" spans="1:4" x14ac:dyDescent="0.25">
      <c r="A29" t="s">
        <v>153</v>
      </c>
      <c r="C29" t="s">
        <v>363</v>
      </c>
      <c r="D29" t="s">
        <v>154</v>
      </c>
    </row>
    <row r="30" spans="1:4" x14ac:dyDescent="0.25">
      <c r="A30" t="s">
        <v>26</v>
      </c>
      <c r="B30" t="s">
        <v>164</v>
      </c>
      <c r="C30" t="s">
        <v>165</v>
      </c>
      <c r="D30" t="s">
        <v>166</v>
      </c>
    </row>
    <row r="31" spans="1:4" s="2" customFormat="1" x14ac:dyDescent="0.25">
      <c r="A31" s="2" t="s">
        <v>175</v>
      </c>
      <c r="B31" s="2" t="s">
        <v>176</v>
      </c>
      <c r="C31" s="2" t="s">
        <v>177</v>
      </c>
      <c r="D31" s="2" t="s">
        <v>359</v>
      </c>
    </row>
    <row r="32" spans="1:4" x14ac:dyDescent="0.25">
      <c r="A32" t="s">
        <v>192</v>
      </c>
      <c r="B32" t="s">
        <v>193</v>
      </c>
      <c r="C32" t="s">
        <v>194</v>
      </c>
      <c r="D32" t="s">
        <v>195</v>
      </c>
    </row>
    <row r="33" spans="1:4" x14ac:dyDescent="0.25">
      <c r="A33" t="s">
        <v>26</v>
      </c>
      <c r="B33" t="s">
        <v>197</v>
      </c>
      <c r="C33" t="s">
        <v>61</v>
      </c>
      <c r="D33" t="s">
        <v>198</v>
      </c>
    </row>
    <row r="34" spans="1:4" x14ac:dyDescent="0.25">
      <c r="A34" t="s">
        <v>324</v>
      </c>
      <c r="B34" t="s">
        <v>325</v>
      </c>
      <c r="C34" t="s">
        <v>326</v>
      </c>
      <c r="D34" t="s">
        <v>327</v>
      </c>
    </row>
    <row r="35" spans="1:4" x14ac:dyDescent="0.25">
      <c r="A35" t="s">
        <v>330</v>
      </c>
      <c r="B35" t="s">
        <v>331</v>
      </c>
      <c r="C35" t="s">
        <v>95</v>
      </c>
      <c r="D35" t="s">
        <v>332</v>
      </c>
    </row>
    <row r="36" spans="1:4" x14ac:dyDescent="0.25">
      <c r="A36" t="s">
        <v>333</v>
      </c>
      <c r="B36" t="s">
        <v>27</v>
      </c>
      <c r="C36" t="s">
        <v>81</v>
      </c>
      <c r="D36" t="s">
        <v>334</v>
      </c>
    </row>
    <row r="37" spans="1:4" x14ac:dyDescent="0.25">
      <c r="A37" t="s">
        <v>335</v>
      </c>
      <c r="C37" t="s">
        <v>336</v>
      </c>
      <c r="D37" t="s">
        <v>11</v>
      </c>
    </row>
    <row r="38" spans="1:4" x14ac:dyDescent="0.25">
      <c r="A38" t="s">
        <v>337</v>
      </c>
      <c r="B38" t="s">
        <v>338</v>
      </c>
      <c r="C38" t="s">
        <v>339</v>
      </c>
    </row>
    <row r="39" spans="1:4" x14ac:dyDescent="0.25">
      <c r="A39" t="s">
        <v>360</v>
      </c>
      <c r="B39" t="s">
        <v>361</v>
      </c>
      <c r="C39" t="s">
        <v>362</v>
      </c>
      <c r="D39" t="s">
        <v>11</v>
      </c>
    </row>
    <row r="40" spans="1:4" x14ac:dyDescent="0.25">
      <c r="A40" t="s">
        <v>407</v>
      </c>
      <c r="B40" t="s">
        <v>408</v>
      </c>
      <c r="C40" t="s">
        <v>165</v>
      </c>
      <c r="D40" t="s">
        <v>409</v>
      </c>
    </row>
    <row r="41" spans="1:4" x14ac:dyDescent="0.25">
      <c r="A41" t="s">
        <v>439</v>
      </c>
      <c r="B41" t="s">
        <v>200</v>
      </c>
      <c r="C41" t="s">
        <v>339</v>
      </c>
      <c r="D41" t="s">
        <v>440</v>
      </c>
    </row>
    <row r="42" spans="1:4" x14ac:dyDescent="0.25">
      <c r="A42" t="s">
        <v>443</v>
      </c>
      <c r="B42" t="s">
        <v>444</v>
      </c>
      <c r="C42" t="s">
        <v>445</v>
      </c>
      <c r="D42" t="s">
        <v>446</v>
      </c>
    </row>
    <row r="43" spans="1:4" x14ac:dyDescent="0.25">
      <c r="A43" t="s">
        <v>449</v>
      </c>
      <c r="B43" t="s">
        <v>450</v>
      </c>
      <c r="C43" t="s">
        <v>451</v>
      </c>
      <c r="D43" t="s">
        <v>452</v>
      </c>
    </row>
    <row r="44" spans="1:4" x14ac:dyDescent="0.25">
      <c r="D44" t="s">
        <v>453</v>
      </c>
    </row>
    <row r="45" spans="1:4" x14ac:dyDescent="0.25">
      <c r="A45" t="s">
        <v>457</v>
      </c>
      <c r="B45" t="s">
        <v>458</v>
      </c>
      <c r="C45" t="s">
        <v>177</v>
      </c>
      <c r="D45" t="s">
        <v>459</v>
      </c>
    </row>
    <row r="46" spans="1:4" x14ac:dyDescent="0.25">
      <c r="A46" t="s">
        <v>461</v>
      </c>
      <c r="B46" t="s">
        <v>462</v>
      </c>
      <c r="C46" t="s">
        <v>50</v>
      </c>
    </row>
    <row r="47" spans="1:4" x14ac:dyDescent="0.25">
      <c r="C47" t="s">
        <v>466</v>
      </c>
      <c r="D47" t="s">
        <v>465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" sqref="A2"/>
    </sheetView>
  </sheetViews>
  <sheetFormatPr defaultRowHeight="15" x14ac:dyDescent="0.25"/>
  <cols>
    <col min="1" max="1" width="43.28515625" bestFit="1" customWidth="1"/>
    <col min="2" max="2" width="13.42578125" bestFit="1" customWidth="1"/>
    <col min="3" max="3" width="22" bestFit="1" customWidth="1"/>
    <col min="4" max="4" width="12.28515625" bestFit="1" customWidth="1"/>
  </cols>
  <sheetData>
    <row r="1" spans="1:3" s="1" customFormat="1" x14ac:dyDescent="0.25">
      <c r="A1" s="1" t="str">
        <f>'Women of Hull'!A1</f>
        <v>Hull 2017 WOW</v>
      </c>
    </row>
    <row r="2" spans="1:3" s="1" customFormat="1" x14ac:dyDescent="0.25">
      <c r="A2" s="1" t="s">
        <v>479</v>
      </c>
    </row>
    <row r="3" spans="1:3" s="1" customFormat="1" x14ac:dyDescent="0.25">
      <c r="A3" s="1" t="s">
        <v>3</v>
      </c>
      <c r="B3" s="1" t="s">
        <v>12</v>
      </c>
      <c r="C3" s="1" t="s">
        <v>13</v>
      </c>
    </row>
    <row r="4" spans="1:3" x14ac:dyDescent="0.25">
      <c r="A4" t="s">
        <v>14</v>
      </c>
    </row>
    <row r="5" spans="1:3" x14ac:dyDescent="0.25">
      <c r="A5" t="s">
        <v>39</v>
      </c>
    </row>
    <row r="6" spans="1:3" s="2" customFormat="1" x14ac:dyDescent="0.25">
      <c r="A6" s="2" t="s">
        <v>15</v>
      </c>
    </row>
    <row r="7" spans="1:3" s="2" customFormat="1" x14ac:dyDescent="0.25">
      <c r="A7" s="2" t="s">
        <v>7</v>
      </c>
    </row>
    <row r="8" spans="1:3" s="2" customFormat="1" x14ac:dyDescent="0.25">
      <c r="A8" s="2" t="s">
        <v>16</v>
      </c>
    </row>
    <row r="9" spans="1:3" s="2" customFormat="1" x14ac:dyDescent="0.25">
      <c r="A9" s="2" t="s">
        <v>33</v>
      </c>
      <c r="B9" s="2" t="s">
        <v>34</v>
      </c>
    </row>
    <row r="10" spans="1:3" x14ac:dyDescent="0.25">
      <c r="A10" s="2" t="s">
        <v>37</v>
      </c>
    </row>
    <row r="11" spans="1:3" x14ac:dyDescent="0.25">
      <c r="A11" s="2" t="s">
        <v>38</v>
      </c>
    </row>
    <row r="12" spans="1:3" x14ac:dyDescent="0.25">
      <c r="A12" s="2" t="s">
        <v>40</v>
      </c>
    </row>
    <row r="13" spans="1:3" x14ac:dyDescent="0.25">
      <c r="A13" s="2" t="s">
        <v>41</v>
      </c>
    </row>
    <row r="14" spans="1:3" x14ac:dyDescent="0.25">
      <c r="A14" s="2" t="s">
        <v>42</v>
      </c>
    </row>
    <row r="15" spans="1:3" x14ac:dyDescent="0.25">
      <c r="A15" s="2" t="s">
        <v>52</v>
      </c>
      <c r="B15" t="s">
        <v>53</v>
      </c>
      <c r="C15" t="s">
        <v>54</v>
      </c>
    </row>
    <row r="16" spans="1:3" x14ac:dyDescent="0.25">
      <c r="A16" s="2" t="s">
        <v>57</v>
      </c>
    </row>
    <row r="17" spans="1:1" x14ac:dyDescent="0.25">
      <c r="A17" s="2" t="s">
        <v>58</v>
      </c>
    </row>
    <row r="18" spans="1:1" x14ac:dyDescent="0.25">
      <c r="A18" s="2" t="s">
        <v>59</v>
      </c>
    </row>
    <row r="19" spans="1:1" x14ac:dyDescent="0.25">
      <c r="A19" s="2" t="s">
        <v>63</v>
      </c>
    </row>
    <row r="20" spans="1:1" x14ac:dyDescent="0.25">
      <c r="A20" s="2" t="s">
        <v>90</v>
      </c>
    </row>
    <row r="21" spans="1:1" x14ac:dyDescent="0.25">
      <c r="A21" s="2" t="s">
        <v>167</v>
      </c>
    </row>
    <row r="22" spans="1:1" x14ac:dyDescent="0.25">
      <c r="A22" s="2" t="s">
        <v>178</v>
      </c>
    </row>
    <row r="23" spans="1:1" x14ac:dyDescent="0.25">
      <c r="A23" s="2" t="s">
        <v>179</v>
      </c>
    </row>
    <row r="24" spans="1:1" x14ac:dyDescent="0.25">
      <c r="A24" s="2" t="s">
        <v>180</v>
      </c>
    </row>
    <row r="25" spans="1:1" x14ac:dyDescent="0.25">
      <c r="A25" s="2" t="s">
        <v>181</v>
      </c>
    </row>
    <row r="26" spans="1:1" x14ac:dyDescent="0.25">
      <c r="A26" s="2" t="s">
        <v>196</v>
      </c>
    </row>
    <row r="27" spans="1:1" x14ac:dyDescent="0.25">
      <c r="A27" s="2" t="s">
        <v>201</v>
      </c>
    </row>
    <row r="28" spans="1:1" x14ac:dyDescent="0.25">
      <c r="A28" s="2" t="s">
        <v>252</v>
      </c>
    </row>
    <row r="29" spans="1:1" x14ac:dyDescent="0.25">
      <c r="A29" s="2" t="s">
        <v>269</v>
      </c>
    </row>
    <row r="30" spans="1:1" x14ac:dyDescent="0.25">
      <c r="A30" s="2" t="s">
        <v>328</v>
      </c>
    </row>
    <row r="31" spans="1:1" x14ac:dyDescent="0.25">
      <c r="A31" s="2" t="s">
        <v>329</v>
      </c>
    </row>
    <row r="32" spans="1:1" x14ac:dyDescent="0.25">
      <c r="A32" s="2" t="s">
        <v>327</v>
      </c>
    </row>
    <row r="33" spans="1:1" x14ac:dyDescent="0.25">
      <c r="A33" s="2" t="s">
        <v>465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1" workbookViewId="0">
      <selection activeCell="A49" sqref="A49"/>
    </sheetView>
  </sheetViews>
  <sheetFormatPr defaultRowHeight="15" x14ac:dyDescent="0.25"/>
  <cols>
    <col min="1" max="1" width="80.85546875" bestFit="1" customWidth="1"/>
    <col min="2" max="2" width="25.140625" bestFit="1" customWidth="1"/>
  </cols>
  <sheetData>
    <row r="1" spans="1:2" x14ac:dyDescent="0.25">
      <c r="A1" s="1" t="str">
        <f>'Women of Hull'!A1</f>
        <v>Hull 2017 WOW</v>
      </c>
    </row>
    <row r="3" spans="1:2" x14ac:dyDescent="0.25">
      <c r="A3" s="1" t="s">
        <v>43</v>
      </c>
    </row>
    <row r="4" spans="1:2" x14ac:dyDescent="0.25">
      <c r="A4" t="s">
        <v>222</v>
      </c>
    </row>
    <row r="6" spans="1:2" x14ac:dyDescent="0.25">
      <c r="A6" t="s">
        <v>223</v>
      </c>
    </row>
    <row r="8" spans="1:2" x14ac:dyDescent="0.25">
      <c r="A8" t="s">
        <v>44</v>
      </c>
    </row>
    <row r="10" spans="1:2" x14ac:dyDescent="0.25">
      <c r="A10" t="s">
        <v>51</v>
      </c>
    </row>
    <row r="12" spans="1:2" x14ac:dyDescent="0.25">
      <c r="A12" t="s">
        <v>55</v>
      </c>
    </row>
    <row r="14" spans="1:2" x14ac:dyDescent="0.25">
      <c r="A14" t="s">
        <v>56</v>
      </c>
    </row>
    <row r="16" spans="1:2" x14ac:dyDescent="0.25">
      <c r="A16" t="s">
        <v>173</v>
      </c>
      <c r="B16" t="s">
        <v>174</v>
      </c>
    </row>
    <row r="17" spans="1:1" x14ac:dyDescent="0.25">
      <c r="A17" t="s">
        <v>221</v>
      </c>
    </row>
    <row r="18" spans="1:1" x14ac:dyDescent="0.25">
      <c r="A18" t="s">
        <v>349</v>
      </c>
    </row>
    <row r="20" spans="1:1" x14ac:dyDescent="0.25">
      <c r="A20" t="s">
        <v>348</v>
      </c>
    </row>
    <row r="22" spans="1:1" x14ac:dyDescent="0.25">
      <c r="A22" t="s">
        <v>64</v>
      </c>
    </row>
    <row r="24" spans="1:1" x14ac:dyDescent="0.25">
      <c r="A24" t="s">
        <v>168</v>
      </c>
    </row>
    <row r="26" spans="1:1" x14ac:dyDescent="0.25">
      <c r="A26" t="s">
        <v>347</v>
      </c>
    </row>
    <row r="28" spans="1:1" x14ac:dyDescent="0.25">
      <c r="A28" t="s">
        <v>227</v>
      </c>
    </row>
    <row r="30" spans="1:1" x14ac:dyDescent="0.25">
      <c r="A30" t="s">
        <v>225</v>
      </c>
    </row>
    <row r="32" spans="1:1" x14ac:dyDescent="0.25">
      <c r="A32" t="s">
        <v>202</v>
      </c>
    </row>
    <row r="34" spans="1:1" x14ac:dyDescent="0.25">
      <c r="A34" t="s">
        <v>358</v>
      </c>
    </row>
    <row r="36" spans="1:1" x14ac:dyDescent="0.25">
      <c r="A36" t="s">
        <v>383</v>
      </c>
    </row>
    <row r="39" spans="1:1" x14ac:dyDescent="0.25">
      <c r="A39" t="s">
        <v>224</v>
      </c>
    </row>
    <row r="41" spans="1:1" x14ac:dyDescent="0.25">
      <c r="A41" t="s">
        <v>226</v>
      </c>
    </row>
    <row r="42" spans="1:1" x14ac:dyDescent="0.25">
      <c r="A42" t="s">
        <v>228</v>
      </c>
    </row>
    <row r="44" spans="1:1" x14ac:dyDescent="0.25">
      <c r="A44" t="s">
        <v>340</v>
      </c>
    </row>
    <row r="46" spans="1:1" x14ac:dyDescent="0.25">
      <c r="A46" t="s">
        <v>396</v>
      </c>
    </row>
    <row r="48" spans="1:1" x14ac:dyDescent="0.25">
      <c r="A48" t="s">
        <v>410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28" workbookViewId="0">
      <selection activeCell="C59" sqref="C59"/>
    </sheetView>
  </sheetViews>
  <sheetFormatPr defaultRowHeight="15" x14ac:dyDescent="0.25"/>
  <cols>
    <col min="1" max="1" width="15" bestFit="1" customWidth="1"/>
    <col min="2" max="2" width="13.85546875" customWidth="1"/>
    <col min="3" max="3" width="78.28515625" customWidth="1"/>
    <col min="4" max="4" width="14.28515625" bestFit="1" customWidth="1"/>
  </cols>
  <sheetData>
    <row r="1" spans="1:4" x14ac:dyDescent="0.25">
      <c r="A1" s="1" t="str">
        <f>'Women of Hull'!A1</f>
        <v>Hull 2017 WOW</v>
      </c>
    </row>
    <row r="2" spans="1:4" x14ac:dyDescent="0.25">
      <c r="A2" s="1" t="s">
        <v>480</v>
      </c>
    </row>
    <row r="3" spans="1:4" s="1" customFormat="1" x14ac:dyDescent="0.25">
      <c r="A3" s="1" t="s">
        <v>1</v>
      </c>
      <c r="B3" s="1" t="s">
        <v>2</v>
      </c>
      <c r="C3" s="1" t="s">
        <v>5</v>
      </c>
      <c r="D3" s="1" t="s">
        <v>3</v>
      </c>
    </row>
    <row r="4" spans="1:4" x14ac:dyDescent="0.25">
      <c r="A4" t="s">
        <v>65</v>
      </c>
      <c r="C4" t="s">
        <v>494</v>
      </c>
    </row>
    <row r="5" spans="1:4" x14ac:dyDescent="0.25">
      <c r="A5" t="s">
        <v>66</v>
      </c>
      <c r="B5" t="s">
        <v>67</v>
      </c>
      <c r="C5" t="s">
        <v>68</v>
      </c>
      <c r="D5" t="s">
        <v>65</v>
      </c>
    </row>
    <row r="6" spans="1:4" x14ac:dyDescent="0.25">
      <c r="A6" t="s">
        <v>69</v>
      </c>
      <c r="C6" t="s">
        <v>68</v>
      </c>
      <c r="D6" t="s">
        <v>65</v>
      </c>
    </row>
    <row r="7" spans="1:4" x14ac:dyDescent="0.25">
      <c r="A7" t="s">
        <v>70</v>
      </c>
      <c r="B7" t="s">
        <v>71</v>
      </c>
      <c r="C7" t="s">
        <v>72</v>
      </c>
    </row>
    <row r="8" spans="1:4" x14ac:dyDescent="0.25">
      <c r="A8" t="s">
        <v>73</v>
      </c>
      <c r="B8" t="s">
        <v>74</v>
      </c>
      <c r="C8" t="s">
        <v>75</v>
      </c>
    </row>
    <row r="9" spans="1:4" x14ac:dyDescent="0.25">
      <c r="A9" t="s">
        <v>76</v>
      </c>
      <c r="B9" t="s">
        <v>78</v>
      </c>
      <c r="C9" t="s">
        <v>77</v>
      </c>
    </row>
    <row r="10" spans="1:4" x14ac:dyDescent="0.25">
      <c r="A10" t="s">
        <v>93</v>
      </c>
      <c r="B10" t="s">
        <v>94</v>
      </c>
      <c r="C10" t="s">
        <v>95</v>
      </c>
      <c r="D10" t="s">
        <v>96</v>
      </c>
    </row>
    <row r="11" spans="1:4" x14ac:dyDescent="0.25">
      <c r="A11" t="s">
        <v>4</v>
      </c>
      <c r="B11" t="s">
        <v>97</v>
      </c>
      <c r="C11" t="s">
        <v>98</v>
      </c>
      <c r="D11" t="s">
        <v>99</v>
      </c>
    </row>
    <row r="12" spans="1:4" x14ac:dyDescent="0.25">
      <c r="A12" t="s">
        <v>124</v>
      </c>
      <c r="B12" t="s">
        <v>125</v>
      </c>
      <c r="C12" t="s">
        <v>81</v>
      </c>
      <c r="D12" t="s">
        <v>126</v>
      </c>
    </row>
    <row r="13" spans="1:4" x14ac:dyDescent="0.25">
      <c r="A13" t="s">
        <v>127</v>
      </c>
      <c r="B13" t="s">
        <v>128</v>
      </c>
      <c r="C13" t="s">
        <v>129</v>
      </c>
      <c r="D13" t="s">
        <v>130</v>
      </c>
    </row>
    <row r="14" spans="1:4" x14ac:dyDescent="0.25">
      <c r="A14" t="s">
        <v>131</v>
      </c>
      <c r="B14" t="s">
        <v>132</v>
      </c>
      <c r="C14" t="s">
        <v>133</v>
      </c>
    </row>
    <row r="15" spans="1:4" x14ac:dyDescent="0.25">
      <c r="A15" t="s">
        <v>134</v>
      </c>
      <c r="B15" t="s">
        <v>135</v>
      </c>
      <c r="C15" t="s">
        <v>77</v>
      </c>
    </row>
    <row r="16" spans="1:4" x14ac:dyDescent="0.25">
      <c r="A16" t="s">
        <v>136</v>
      </c>
      <c r="B16" t="s">
        <v>137</v>
      </c>
      <c r="C16" t="s">
        <v>81</v>
      </c>
      <c r="D16" t="s">
        <v>138</v>
      </c>
    </row>
    <row r="17" spans="1:4" x14ac:dyDescent="0.25">
      <c r="A17" t="s">
        <v>139</v>
      </c>
      <c r="B17" t="s">
        <v>140</v>
      </c>
      <c r="C17" t="s">
        <v>81</v>
      </c>
      <c r="D17" t="s">
        <v>141</v>
      </c>
    </row>
    <row r="18" spans="1:4" x14ac:dyDescent="0.25">
      <c r="A18" t="s">
        <v>142</v>
      </c>
      <c r="B18" t="s">
        <v>143</v>
      </c>
      <c r="C18" t="s">
        <v>144</v>
      </c>
      <c r="D18" t="s">
        <v>145</v>
      </c>
    </row>
    <row r="19" spans="1:4" x14ac:dyDescent="0.25">
      <c r="A19" t="s">
        <v>146</v>
      </c>
      <c r="B19" t="s">
        <v>147</v>
      </c>
      <c r="C19" t="s">
        <v>148</v>
      </c>
    </row>
    <row r="20" spans="1:4" x14ac:dyDescent="0.25">
      <c r="A20" t="s">
        <v>149</v>
      </c>
      <c r="B20" t="s">
        <v>150</v>
      </c>
      <c r="C20" t="s">
        <v>50</v>
      </c>
    </row>
    <row r="21" spans="1:4" x14ac:dyDescent="0.25">
      <c r="A21" t="s">
        <v>151</v>
      </c>
      <c r="B21" t="s">
        <v>152</v>
      </c>
      <c r="C21" t="s">
        <v>144</v>
      </c>
    </row>
    <row r="22" spans="1:4" x14ac:dyDescent="0.25">
      <c r="A22" t="s">
        <v>157</v>
      </c>
      <c r="B22" t="s">
        <v>158</v>
      </c>
      <c r="C22" t="s">
        <v>159</v>
      </c>
      <c r="D22" t="s">
        <v>96</v>
      </c>
    </row>
    <row r="23" spans="1:4" x14ac:dyDescent="0.25">
      <c r="A23" t="s">
        <v>73</v>
      </c>
      <c r="B23" t="s">
        <v>160</v>
      </c>
      <c r="C23" t="s">
        <v>161</v>
      </c>
      <c r="D23" t="s">
        <v>162</v>
      </c>
    </row>
    <row r="24" spans="1:4" x14ac:dyDescent="0.25">
      <c r="A24" t="s">
        <v>517</v>
      </c>
      <c r="B24" t="s">
        <v>163</v>
      </c>
      <c r="C24" t="s">
        <v>148</v>
      </c>
    </row>
    <row r="25" spans="1:4" x14ac:dyDescent="0.25">
      <c r="A25" t="s">
        <v>169</v>
      </c>
      <c r="B25" t="s">
        <v>170</v>
      </c>
      <c r="C25" t="s">
        <v>171</v>
      </c>
    </row>
    <row r="26" spans="1:4" x14ac:dyDescent="0.25">
      <c r="A26" t="s">
        <v>172</v>
      </c>
      <c r="C26" t="s">
        <v>144</v>
      </c>
    </row>
    <row r="27" spans="1:4" x14ac:dyDescent="0.25">
      <c r="A27" t="s">
        <v>182</v>
      </c>
      <c r="B27" t="s">
        <v>183</v>
      </c>
      <c r="C27" t="s">
        <v>185</v>
      </c>
      <c r="D27" t="s">
        <v>184</v>
      </c>
    </row>
    <row r="28" spans="1:4" x14ac:dyDescent="0.25">
      <c r="A28" t="s">
        <v>199</v>
      </c>
      <c r="B28" t="s">
        <v>200</v>
      </c>
      <c r="C28" t="s">
        <v>102</v>
      </c>
    </row>
    <row r="29" spans="1:4" x14ac:dyDescent="0.25">
      <c r="A29" t="s">
        <v>219</v>
      </c>
      <c r="B29" t="s">
        <v>220</v>
      </c>
      <c r="C29" t="s">
        <v>343</v>
      </c>
    </row>
    <row r="30" spans="1:4" x14ac:dyDescent="0.25">
      <c r="A30" t="s">
        <v>312</v>
      </c>
    </row>
    <row r="31" spans="1:4" x14ac:dyDescent="0.25">
      <c r="A31" t="s">
        <v>26</v>
      </c>
      <c r="B31" t="s">
        <v>342</v>
      </c>
    </row>
    <row r="32" spans="1:4" x14ac:dyDescent="0.25">
      <c r="A32" t="s">
        <v>344</v>
      </c>
      <c r="B32" t="s">
        <v>345</v>
      </c>
      <c r="C32" t="s">
        <v>346</v>
      </c>
    </row>
    <row r="33" spans="1:4" x14ac:dyDescent="0.25">
      <c r="A33" t="s">
        <v>66</v>
      </c>
      <c r="B33" t="s">
        <v>350</v>
      </c>
      <c r="C33" t="s">
        <v>389</v>
      </c>
    </row>
    <row r="34" spans="1:4" x14ac:dyDescent="0.25">
      <c r="A34" t="s">
        <v>351</v>
      </c>
      <c r="B34" t="s">
        <v>352</v>
      </c>
      <c r="C34" t="s">
        <v>95</v>
      </c>
    </row>
    <row r="35" spans="1:4" x14ac:dyDescent="0.25">
      <c r="A35" t="s">
        <v>353</v>
      </c>
      <c r="B35" t="s">
        <v>354</v>
      </c>
      <c r="C35" t="s">
        <v>355</v>
      </c>
    </row>
    <row r="36" spans="1:4" x14ac:dyDescent="0.25">
      <c r="A36" t="s">
        <v>356</v>
      </c>
      <c r="C36" t="s">
        <v>357</v>
      </c>
      <c r="D36" t="s">
        <v>367</v>
      </c>
    </row>
    <row r="37" spans="1:4" x14ac:dyDescent="0.25">
      <c r="A37" t="s">
        <v>364</v>
      </c>
      <c r="B37" t="s">
        <v>365</v>
      </c>
      <c r="C37" t="s">
        <v>366</v>
      </c>
    </row>
    <row r="38" spans="1:4" x14ac:dyDescent="0.25">
      <c r="A38" t="s">
        <v>369</v>
      </c>
      <c r="B38" t="s">
        <v>370</v>
      </c>
      <c r="C38" t="s">
        <v>368</v>
      </c>
      <c r="D38" t="s">
        <v>367</v>
      </c>
    </row>
    <row r="39" spans="1:4" x14ac:dyDescent="0.25">
      <c r="A39" t="s">
        <v>371</v>
      </c>
      <c r="B39" t="s">
        <v>372</v>
      </c>
      <c r="C39" t="s">
        <v>373</v>
      </c>
    </row>
    <row r="40" spans="1:4" x14ac:dyDescent="0.25">
      <c r="A40" t="s">
        <v>375</v>
      </c>
      <c r="C40" t="s">
        <v>374</v>
      </c>
      <c r="D40" t="s">
        <v>367</v>
      </c>
    </row>
    <row r="41" spans="1:4" x14ac:dyDescent="0.25">
      <c r="A41" t="s">
        <v>376</v>
      </c>
      <c r="B41" t="s">
        <v>377</v>
      </c>
      <c r="C41" t="s">
        <v>378</v>
      </c>
    </row>
    <row r="42" spans="1:4" x14ac:dyDescent="0.25">
      <c r="A42" t="s">
        <v>379</v>
      </c>
      <c r="B42" t="s">
        <v>380</v>
      </c>
      <c r="C42" t="s">
        <v>382</v>
      </c>
      <c r="D42" t="s">
        <v>381</v>
      </c>
    </row>
    <row r="43" spans="1:4" x14ac:dyDescent="0.25">
      <c r="A43" t="s">
        <v>391</v>
      </c>
    </row>
    <row r="44" spans="1:4" x14ac:dyDescent="0.25">
      <c r="A44" t="s">
        <v>384</v>
      </c>
      <c r="B44" t="s">
        <v>385</v>
      </c>
      <c r="C44" t="s">
        <v>386</v>
      </c>
    </row>
    <row r="45" spans="1:4" x14ac:dyDescent="0.25">
      <c r="A45" t="s">
        <v>387</v>
      </c>
      <c r="B45" t="s">
        <v>388</v>
      </c>
      <c r="C45" t="s">
        <v>386</v>
      </c>
    </row>
    <row r="46" spans="1:4" x14ac:dyDescent="0.25">
      <c r="A46" t="s">
        <v>390</v>
      </c>
      <c r="C46" t="s">
        <v>392</v>
      </c>
    </row>
    <row r="47" spans="1:4" x14ac:dyDescent="0.25">
      <c r="A47" t="s">
        <v>393</v>
      </c>
      <c r="B47" t="s">
        <v>394</v>
      </c>
      <c r="C47" t="s">
        <v>395</v>
      </c>
    </row>
    <row r="48" spans="1:4" x14ac:dyDescent="0.25">
      <c r="A48" t="s">
        <v>397</v>
      </c>
      <c r="B48" t="s">
        <v>398</v>
      </c>
      <c r="C48" t="s">
        <v>399</v>
      </c>
    </row>
    <row r="49" spans="1:3" x14ac:dyDescent="0.25">
      <c r="A49" t="s">
        <v>360</v>
      </c>
      <c r="B49" t="s">
        <v>441</v>
      </c>
    </row>
    <row r="50" spans="1:3" x14ac:dyDescent="0.25">
      <c r="A50" t="s">
        <v>463</v>
      </c>
      <c r="C50" t="s">
        <v>464</v>
      </c>
    </row>
    <row r="51" spans="1:3" x14ac:dyDescent="0.25">
      <c r="A51" t="s">
        <v>73</v>
      </c>
      <c r="B51" t="s">
        <v>74</v>
      </c>
    </row>
    <row r="52" spans="1:3" x14ac:dyDescent="0.25">
      <c r="A52" t="s">
        <v>468</v>
      </c>
      <c r="B52" t="s">
        <v>469</v>
      </c>
      <c r="C52" s="5" t="s">
        <v>470</v>
      </c>
    </row>
    <row r="53" spans="1:3" x14ac:dyDescent="0.25">
      <c r="A53" t="s">
        <v>471</v>
      </c>
      <c r="B53" t="s">
        <v>472</v>
      </c>
      <c r="C53" t="s">
        <v>473</v>
      </c>
    </row>
    <row r="54" spans="1:3" x14ac:dyDescent="0.25">
      <c r="A54" t="s">
        <v>474</v>
      </c>
      <c r="B54" t="s">
        <v>475</v>
      </c>
    </row>
    <row r="55" spans="1:3" x14ac:dyDescent="0.25">
      <c r="A55" t="s">
        <v>476</v>
      </c>
      <c r="B55" t="s">
        <v>477</v>
      </c>
    </row>
    <row r="56" spans="1:3" x14ac:dyDescent="0.25">
      <c r="A56" t="s">
        <v>491</v>
      </c>
      <c r="B56" t="s">
        <v>518</v>
      </c>
      <c r="C56" t="s">
        <v>492</v>
      </c>
    </row>
    <row r="57" spans="1:3" x14ac:dyDescent="0.25">
      <c r="C57" t="s">
        <v>493</v>
      </c>
    </row>
    <row r="58" spans="1:3" x14ac:dyDescent="0.25">
      <c r="A58" t="s">
        <v>514</v>
      </c>
      <c r="B58" t="s">
        <v>515</v>
      </c>
      <c r="C58" t="s">
        <v>516</v>
      </c>
    </row>
    <row r="59" spans="1:3" ht="16.5" x14ac:dyDescent="0.3">
      <c r="A59" s="6" t="s">
        <v>520</v>
      </c>
      <c r="C59" t="s">
        <v>519</v>
      </c>
    </row>
    <row r="60" spans="1:3" ht="16.5" x14ac:dyDescent="0.3">
      <c r="A60" s="6"/>
    </row>
    <row r="61" spans="1:3" ht="16.5" x14ac:dyDescent="0.3">
      <c r="A61" s="6"/>
    </row>
    <row r="62" spans="1:3" ht="16.5" x14ac:dyDescent="0.3">
      <c r="A62" s="6"/>
    </row>
    <row r="63" spans="1:3" ht="16.5" x14ac:dyDescent="0.3">
      <c r="A63" s="6"/>
    </row>
    <row r="64" spans="1:3" ht="16.5" x14ac:dyDescent="0.3">
      <c r="A64" s="6"/>
    </row>
    <row r="65" spans="1:1" ht="16.5" x14ac:dyDescent="0.3">
      <c r="A65" s="6" t="s">
        <v>495</v>
      </c>
    </row>
    <row r="66" spans="1:1" ht="16.5" x14ac:dyDescent="0.3">
      <c r="A66" s="6" t="s">
        <v>496</v>
      </c>
    </row>
  </sheetData>
  <hyperlinks>
    <hyperlink ref="C52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5" sqref="C15"/>
    </sheetView>
  </sheetViews>
  <sheetFormatPr defaultRowHeight="15" x14ac:dyDescent="0.25"/>
  <cols>
    <col min="1" max="1" width="14.7109375" bestFit="1" customWidth="1"/>
    <col min="2" max="2" width="10.140625" bestFit="1" customWidth="1"/>
    <col min="3" max="3" width="31.7109375" bestFit="1" customWidth="1"/>
    <col min="4" max="4" width="18.7109375" bestFit="1" customWidth="1"/>
  </cols>
  <sheetData>
    <row r="1" spans="1:4" x14ac:dyDescent="0.25">
      <c r="A1" s="1" t="str">
        <f>'Women of Hull'!A1</f>
        <v>Hull 2017 WOW</v>
      </c>
    </row>
    <row r="2" spans="1:4" x14ac:dyDescent="0.25">
      <c r="A2" s="1" t="s">
        <v>481</v>
      </c>
    </row>
    <row r="3" spans="1:4" s="1" customFormat="1" x14ac:dyDescent="0.25">
      <c r="A3" s="1" t="str">
        <f>'Women of Hull'!A3</f>
        <v xml:space="preserve">First Name </v>
      </c>
      <c r="B3" s="1" t="str">
        <f>'Women of Hull'!B3</f>
        <v>Last Name</v>
      </c>
      <c r="C3" s="1" t="str">
        <f>'Women of Hull'!C3</f>
        <v>Specialism / Job Title</v>
      </c>
      <c r="D3" s="1" t="str">
        <f>'Women of Hull'!D3</f>
        <v>Organisation</v>
      </c>
    </row>
    <row r="4" spans="1:4" x14ac:dyDescent="0.25">
      <c r="A4" t="s">
        <v>100</v>
      </c>
      <c r="B4" t="s">
        <v>101</v>
      </c>
      <c r="C4" t="s">
        <v>102</v>
      </c>
    </row>
    <row r="5" spans="1:4" x14ac:dyDescent="0.25">
      <c r="A5" t="s">
        <v>85</v>
      </c>
      <c r="B5" t="s">
        <v>103</v>
      </c>
      <c r="C5" t="s">
        <v>190</v>
      </c>
    </row>
    <row r="6" spans="1:4" x14ac:dyDescent="0.25">
      <c r="A6" t="s">
        <v>104</v>
      </c>
      <c r="B6" t="s">
        <v>105</v>
      </c>
      <c r="C6" t="s">
        <v>189</v>
      </c>
    </row>
    <row r="7" spans="1:4" x14ac:dyDescent="0.25">
      <c r="A7" t="s">
        <v>106</v>
      </c>
      <c r="B7" t="s">
        <v>107</v>
      </c>
      <c r="C7" t="s">
        <v>187</v>
      </c>
      <c r="D7" t="s">
        <v>188</v>
      </c>
    </row>
    <row r="8" spans="1:4" x14ac:dyDescent="0.25">
      <c r="A8" t="s">
        <v>186</v>
      </c>
      <c r="B8" t="s">
        <v>147</v>
      </c>
      <c r="C8" t="s">
        <v>148</v>
      </c>
    </row>
    <row r="9" spans="1:4" x14ac:dyDescent="0.25">
      <c r="A9" t="s">
        <v>482</v>
      </c>
      <c r="B9" t="s">
        <v>483</v>
      </c>
      <c r="C9" t="s">
        <v>484</v>
      </c>
    </row>
    <row r="10" spans="1:4" x14ac:dyDescent="0.25">
      <c r="A10" t="s">
        <v>488</v>
      </c>
      <c r="B10" t="s">
        <v>489</v>
      </c>
      <c r="C10" t="s">
        <v>490</v>
      </c>
    </row>
    <row r="11" spans="1:4" x14ac:dyDescent="0.25">
      <c r="A11" t="s">
        <v>497</v>
      </c>
      <c r="B11" t="s">
        <v>498</v>
      </c>
      <c r="C11" t="s">
        <v>501</v>
      </c>
    </row>
    <row r="12" spans="1:4" x14ac:dyDescent="0.25">
      <c r="A12" t="s">
        <v>499</v>
      </c>
      <c r="B12" t="s">
        <v>500</v>
      </c>
      <c r="C12" t="s">
        <v>501</v>
      </c>
    </row>
    <row r="13" spans="1:4" x14ac:dyDescent="0.25">
      <c r="A13" t="s">
        <v>502</v>
      </c>
      <c r="B13" t="s">
        <v>503</v>
      </c>
      <c r="C13" t="s">
        <v>504</v>
      </c>
    </row>
    <row r="14" spans="1:4" x14ac:dyDescent="0.25">
      <c r="A14" t="s">
        <v>505</v>
      </c>
      <c r="B14" t="s">
        <v>506</v>
      </c>
      <c r="C14" t="s">
        <v>507</v>
      </c>
    </row>
    <row r="15" spans="1:4" x14ac:dyDescent="0.25">
      <c r="A15" t="s">
        <v>508</v>
      </c>
      <c r="B15" t="s">
        <v>509</v>
      </c>
      <c r="C15" t="s">
        <v>513</v>
      </c>
    </row>
    <row r="16" spans="1:4" x14ac:dyDescent="0.25">
      <c r="A16" t="s">
        <v>510</v>
      </c>
      <c r="B16" t="s">
        <v>511</v>
      </c>
      <c r="C16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9" sqref="A29"/>
    </sheetView>
  </sheetViews>
  <sheetFormatPr defaultRowHeight="15" x14ac:dyDescent="0.25"/>
  <cols>
    <col min="1" max="1" width="41" customWidth="1"/>
    <col min="2" max="2" width="9.85546875" bestFit="1" customWidth="1"/>
  </cols>
  <sheetData>
    <row r="1" spans="1:2" x14ac:dyDescent="0.25">
      <c r="A1" s="1" t="s">
        <v>203</v>
      </c>
      <c r="B1" s="3">
        <v>42443</v>
      </c>
    </row>
    <row r="3" spans="1:2" x14ac:dyDescent="0.25">
      <c r="A3" t="s">
        <v>204</v>
      </c>
    </row>
    <row r="4" spans="1:2" x14ac:dyDescent="0.25">
      <c r="A4" t="s">
        <v>207</v>
      </c>
    </row>
    <row r="5" spans="1:2" x14ac:dyDescent="0.25">
      <c r="A5" t="s">
        <v>229</v>
      </c>
    </row>
    <row r="6" spans="1:2" x14ac:dyDescent="0.25">
      <c r="A6" t="s">
        <v>216</v>
      </c>
    </row>
    <row r="7" spans="1:2" x14ac:dyDescent="0.25">
      <c r="A7" t="s">
        <v>210</v>
      </c>
    </row>
    <row r="8" spans="1:2" x14ac:dyDescent="0.25">
      <c r="A8" t="s">
        <v>217</v>
      </c>
    </row>
    <row r="9" spans="1:2" x14ac:dyDescent="0.25">
      <c r="A9" t="s">
        <v>218</v>
      </c>
    </row>
    <row r="10" spans="1:2" x14ac:dyDescent="0.25">
      <c r="A10" t="s">
        <v>211</v>
      </c>
    </row>
    <row r="11" spans="1:2" x14ac:dyDescent="0.25">
      <c r="A11" t="s">
        <v>215</v>
      </c>
    </row>
    <row r="13" spans="1:2" x14ac:dyDescent="0.25">
      <c r="A13" t="s">
        <v>205</v>
      </c>
    </row>
    <row r="14" spans="1:2" x14ac:dyDescent="0.25">
      <c r="A14" t="s">
        <v>206</v>
      </c>
    </row>
    <row r="16" spans="1:2" x14ac:dyDescent="0.25">
      <c r="A16" t="s">
        <v>208</v>
      </c>
    </row>
    <row r="17" spans="1:1" x14ac:dyDescent="0.25">
      <c r="A17" t="s">
        <v>209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4" spans="1:1" x14ac:dyDescent="0.25">
      <c r="A24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39" sqref="A39"/>
    </sheetView>
  </sheetViews>
  <sheetFormatPr defaultRowHeight="15" x14ac:dyDescent="0.25"/>
  <cols>
    <col min="1" max="1" width="82.7109375" bestFit="1" customWidth="1"/>
  </cols>
  <sheetData>
    <row r="1" spans="1:1" x14ac:dyDescent="0.25">
      <c r="A1" s="1" t="str">
        <f>'Women of Hull'!A1</f>
        <v>Hull 2017 WOW</v>
      </c>
    </row>
    <row r="2" spans="1:1" x14ac:dyDescent="0.25">
      <c r="A2" s="1"/>
    </row>
    <row r="3" spans="1:1" x14ac:dyDescent="0.25">
      <c r="A3" s="1" t="s">
        <v>264</v>
      </c>
    </row>
    <row r="4" spans="1:1" x14ac:dyDescent="0.25">
      <c r="A4" s="2" t="s">
        <v>265</v>
      </c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237</v>
      </c>
    </row>
    <row r="16" spans="1:1" x14ac:dyDescent="0.25">
      <c r="A16" t="s">
        <v>235</v>
      </c>
    </row>
    <row r="17" spans="1:1" x14ac:dyDescent="0.25">
      <c r="A17" t="s">
        <v>238</v>
      </c>
    </row>
    <row r="18" spans="1:1" x14ac:dyDescent="0.25">
      <c r="A18" t="s">
        <v>236</v>
      </c>
    </row>
    <row r="19" spans="1:1" x14ac:dyDescent="0.25">
      <c r="A19" t="s">
        <v>245</v>
      </c>
    </row>
    <row r="20" spans="1:1" x14ac:dyDescent="0.25">
      <c r="A20" t="s">
        <v>246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242</v>
      </c>
    </row>
    <row r="25" spans="1:1" x14ac:dyDescent="0.25">
      <c r="A25" t="s">
        <v>241</v>
      </c>
    </row>
    <row r="26" spans="1:1" x14ac:dyDescent="0.25">
      <c r="A26" t="s">
        <v>243</v>
      </c>
    </row>
    <row r="28" spans="1:1" x14ac:dyDescent="0.25">
      <c r="A28" t="s">
        <v>244</v>
      </c>
    </row>
    <row r="31" spans="1:1" x14ac:dyDescent="0.25">
      <c r="A31" t="s">
        <v>260</v>
      </c>
    </row>
    <row r="32" spans="1:1" x14ac:dyDescent="0.25">
      <c r="A32" t="s">
        <v>261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8" spans="1:1" x14ac:dyDescent="0.25">
      <c r="A38" t="s">
        <v>251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  <row r="43" spans="1:1" x14ac:dyDescent="0.25">
      <c r="A43" t="s">
        <v>256</v>
      </c>
    </row>
    <row r="44" spans="1:1" x14ac:dyDescent="0.25">
      <c r="A44" t="s">
        <v>257</v>
      </c>
    </row>
    <row r="45" spans="1:1" x14ac:dyDescent="0.25">
      <c r="A45" t="s">
        <v>259</v>
      </c>
    </row>
    <row r="47" spans="1:1" x14ac:dyDescent="0.25">
      <c r="A47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22.5703125" bestFit="1" customWidth="1"/>
  </cols>
  <sheetData>
    <row r="1" spans="1:1" x14ac:dyDescent="0.25">
      <c r="A1" s="1" t="s">
        <v>485</v>
      </c>
    </row>
    <row r="3" spans="1:1" x14ac:dyDescent="0.25">
      <c r="A3" t="s">
        <v>262</v>
      </c>
    </row>
    <row r="5" spans="1:1" x14ac:dyDescent="0.25">
      <c r="A5" t="s">
        <v>263</v>
      </c>
    </row>
    <row r="7" spans="1:1" x14ac:dyDescent="0.25">
      <c r="A7" t="s">
        <v>266</v>
      </c>
    </row>
    <row r="9" spans="1:1" x14ac:dyDescent="0.25">
      <c r="A9" t="s">
        <v>267</v>
      </c>
    </row>
    <row r="11" spans="1:1" x14ac:dyDescent="0.25">
      <c r="A1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D49" sqref="D49"/>
    </sheetView>
  </sheetViews>
  <sheetFormatPr defaultRowHeight="15" x14ac:dyDescent="0.25"/>
  <cols>
    <col min="2" max="2" width="35.42578125" bestFit="1" customWidth="1"/>
    <col min="3" max="3" width="32.140625" bestFit="1" customWidth="1"/>
    <col min="4" max="4" width="39.42578125" style="4" customWidth="1"/>
    <col min="5" max="5" width="3.28515625" customWidth="1"/>
    <col min="6" max="6" width="32.42578125" bestFit="1" customWidth="1"/>
    <col min="7" max="7" width="17.5703125" bestFit="1" customWidth="1"/>
    <col min="8" max="8" width="41.42578125" customWidth="1"/>
  </cols>
  <sheetData>
    <row r="1" spans="1:10" x14ac:dyDescent="0.25">
      <c r="A1" s="1" t="str">
        <f>'Women of Hull'!A1</f>
        <v>Hull 2017 WOW</v>
      </c>
    </row>
    <row r="2" spans="1:10" x14ac:dyDescent="0.25">
      <c r="A2" s="1" t="s">
        <v>275</v>
      </c>
      <c r="F2" s="1" t="s">
        <v>276</v>
      </c>
    </row>
    <row r="3" spans="1:10" ht="30" x14ac:dyDescent="0.25">
      <c r="A3">
        <v>1</v>
      </c>
      <c r="B3" t="s">
        <v>270</v>
      </c>
      <c r="C3" t="s">
        <v>417</v>
      </c>
      <c r="D3" s="4" t="s">
        <v>436</v>
      </c>
      <c r="F3" t="s">
        <v>277</v>
      </c>
      <c r="H3" t="s">
        <v>411</v>
      </c>
      <c r="I3" t="s">
        <v>414</v>
      </c>
    </row>
    <row r="4" spans="1:10" x14ac:dyDescent="0.25">
      <c r="C4" t="s">
        <v>271</v>
      </c>
      <c r="D4" s="4" t="s">
        <v>460</v>
      </c>
      <c r="H4" t="s">
        <v>415</v>
      </c>
    </row>
    <row r="5" spans="1:10" ht="75" x14ac:dyDescent="0.25">
      <c r="C5" t="s">
        <v>272</v>
      </c>
      <c r="F5" t="s">
        <v>434</v>
      </c>
      <c r="H5" s="4" t="s">
        <v>432</v>
      </c>
    </row>
    <row r="6" spans="1:10" x14ac:dyDescent="0.25">
      <c r="C6" t="s">
        <v>276</v>
      </c>
      <c r="F6" t="s">
        <v>431</v>
      </c>
      <c r="H6" t="s">
        <v>433</v>
      </c>
    </row>
    <row r="7" spans="1:10" x14ac:dyDescent="0.25">
      <c r="C7" t="s">
        <v>274</v>
      </c>
    </row>
    <row r="8" spans="1:10" x14ac:dyDescent="0.25">
      <c r="F8" t="s">
        <v>278</v>
      </c>
      <c r="H8" t="s">
        <v>416</v>
      </c>
      <c r="I8" t="s">
        <v>447</v>
      </c>
      <c r="J8" t="s">
        <v>455</v>
      </c>
    </row>
    <row r="9" spans="1:10" x14ac:dyDescent="0.25">
      <c r="A9">
        <v>2</v>
      </c>
      <c r="B9" t="s">
        <v>273</v>
      </c>
      <c r="J9" t="s">
        <v>456</v>
      </c>
    </row>
    <row r="11" spans="1:10" x14ac:dyDescent="0.25">
      <c r="F11" t="s">
        <v>281</v>
      </c>
      <c r="G11" t="s">
        <v>279</v>
      </c>
      <c r="H11" t="s">
        <v>282</v>
      </c>
    </row>
    <row r="12" spans="1:10" x14ac:dyDescent="0.25">
      <c r="G12" t="s">
        <v>280</v>
      </c>
      <c r="H12" t="s">
        <v>283</v>
      </c>
    </row>
    <row r="13" spans="1:10" x14ac:dyDescent="0.25">
      <c r="G13" t="s">
        <v>284</v>
      </c>
      <c r="H13" t="s">
        <v>285</v>
      </c>
    </row>
    <row r="14" spans="1:10" x14ac:dyDescent="0.25">
      <c r="G14" t="s">
        <v>286</v>
      </c>
      <c r="H14" t="s">
        <v>287</v>
      </c>
    </row>
    <row r="15" spans="1:10" x14ac:dyDescent="0.25">
      <c r="G15" t="s">
        <v>288</v>
      </c>
      <c r="H15" t="s">
        <v>289</v>
      </c>
    </row>
    <row r="16" spans="1:10" x14ac:dyDescent="0.25">
      <c r="A16">
        <v>3</v>
      </c>
      <c r="B16" t="s">
        <v>296</v>
      </c>
      <c r="G16" t="s">
        <v>290</v>
      </c>
      <c r="H16" t="s">
        <v>291</v>
      </c>
    </row>
    <row r="17" spans="2:8" x14ac:dyDescent="0.25">
      <c r="B17" t="s">
        <v>301</v>
      </c>
      <c r="C17" t="s">
        <v>302</v>
      </c>
      <c r="G17" t="s">
        <v>17</v>
      </c>
      <c r="H17" t="s">
        <v>292</v>
      </c>
    </row>
    <row r="18" spans="2:8" x14ac:dyDescent="0.25">
      <c r="B18" t="s">
        <v>301</v>
      </c>
      <c r="C18" t="s">
        <v>304</v>
      </c>
    </row>
    <row r="19" spans="2:8" x14ac:dyDescent="0.25">
      <c r="B19" t="s">
        <v>300</v>
      </c>
      <c r="C19" t="s">
        <v>426</v>
      </c>
      <c r="F19" s="1" t="s">
        <v>400</v>
      </c>
    </row>
    <row r="20" spans="2:8" x14ac:dyDescent="0.25">
      <c r="B20" t="s">
        <v>300</v>
      </c>
      <c r="C20" t="s">
        <v>315</v>
      </c>
      <c r="F20" t="s">
        <v>401</v>
      </c>
    </row>
    <row r="21" spans="2:8" x14ac:dyDescent="0.25">
      <c r="B21" t="s">
        <v>300</v>
      </c>
      <c r="C21" t="s">
        <v>303</v>
      </c>
      <c r="F21" t="s">
        <v>402</v>
      </c>
    </row>
    <row r="22" spans="2:8" x14ac:dyDescent="0.25">
      <c r="B22" t="s">
        <v>297</v>
      </c>
      <c r="C22" t="s">
        <v>427</v>
      </c>
      <c r="F22" t="s">
        <v>403</v>
      </c>
    </row>
    <row r="23" spans="2:8" x14ac:dyDescent="0.25">
      <c r="B23" t="s">
        <v>297</v>
      </c>
      <c r="C23" t="s">
        <v>293</v>
      </c>
      <c r="F23" t="s">
        <v>404</v>
      </c>
    </row>
    <row r="24" spans="2:8" x14ac:dyDescent="0.25">
      <c r="B24" t="s">
        <v>299</v>
      </c>
      <c r="C24" t="s">
        <v>428</v>
      </c>
      <c r="F24" t="s">
        <v>418</v>
      </c>
    </row>
    <row r="25" spans="2:8" x14ac:dyDescent="0.25">
      <c r="B25" t="s">
        <v>299</v>
      </c>
      <c r="C25" t="s">
        <v>293</v>
      </c>
      <c r="F25" t="s">
        <v>419</v>
      </c>
    </row>
    <row r="26" spans="2:8" x14ac:dyDescent="0.25">
      <c r="B26" t="s">
        <v>429</v>
      </c>
      <c r="C26" t="s">
        <v>430</v>
      </c>
      <c r="F26" t="s">
        <v>454</v>
      </c>
    </row>
    <row r="27" spans="2:8" x14ac:dyDescent="0.25">
      <c r="B27" t="s">
        <v>298</v>
      </c>
      <c r="C27" t="s">
        <v>293</v>
      </c>
      <c r="F27" t="s">
        <v>437</v>
      </c>
    </row>
    <row r="28" spans="2:8" x14ac:dyDescent="0.25">
      <c r="B28" t="s">
        <v>298</v>
      </c>
      <c r="C28" t="s">
        <v>294</v>
      </c>
      <c r="F28" t="s">
        <v>438</v>
      </c>
    </row>
    <row r="29" spans="2:8" x14ac:dyDescent="0.25">
      <c r="B29" t="s">
        <v>298</v>
      </c>
      <c r="C29" t="s">
        <v>321</v>
      </c>
      <c r="F29" t="s">
        <v>442</v>
      </c>
    </row>
    <row r="30" spans="2:8" x14ac:dyDescent="0.25">
      <c r="B30" t="s">
        <v>298</v>
      </c>
      <c r="C30" t="s">
        <v>313</v>
      </c>
      <c r="F30" t="s">
        <v>448</v>
      </c>
    </row>
    <row r="31" spans="2:8" x14ac:dyDescent="0.25">
      <c r="B31" t="s">
        <v>306</v>
      </c>
      <c r="C31" t="s">
        <v>305</v>
      </c>
      <c r="F31" t="s">
        <v>467</v>
      </c>
    </row>
    <row r="32" spans="2:8" x14ac:dyDescent="0.25">
      <c r="B32" t="s">
        <v>306</v>
      </c>
    </row>
    <row r="33" spans="2:6" x14ac:dyDescent="0.25">
      <c r="B33" t="s">
        <v>307</v>
      </c>
      <c r="C33" t="s">
        <v>314</v>
      </c>
    </row>
    <row r="34" spans="2:6" x14ac:dyDescent="0.25">
      <c r="B34" t="s">
        <v>308</v>
      </c>
      <c r="C34" t="s">
        <v>322</v>
      </c>
      <c r="F34" s="1" t="s">
        <v>435</v>
      </c>
    </row>
    <row r="35" spans="2:6" x14ac:dyDescent="0.25">
      <c r="B35" t="s">
        <v>308</v>
      </c>
      <c r="C35" t="s">
        <v>295</v>
      </c>
    </row>
    <row r="36" spans="2:6" x14ac:dyDescent="0.25">
      <c r="B36" t="s">
        <v>309</v>
      </c>
      <c r="C36" t="s">
        <v>295</v>
      </c>
      <c r="F36" s="1" t="s">
        <v>420</v>
      </c>
    </row>
    <row r="37" spans="2:6" x14ac:dyDescent="0.25">
      <c r="B37" t="s">
        <v>309</v>
      </c>
      <c r="C37" t="s">
        <v>323</v>
      </c>
      <c r="F37" t="s">
        <v>421</v>
      </c>
    </row>
    <row r="38" spans="2:6" x14ac:dyDescent="0.25">
      <c r="B38" t="s">
        <v>310</v>
      </c>
      <c r="C38" t="s">
        <v>311</v>
      </c>
    </row>
    <row r="39" spans="2:6" x14ac:dyDescent="0.25">
      <c r="B39" t="s">
        <v>316</v>
      </c>
      <c r="C39" t="s">
        <v>317</v>
      </c>
      <c r="F39" t="s">
        <v>422</v>
      </c>
    </row>
    <row r="40" spans="2:6" x14ac:dyDescent="0.25">
      <c r="B40" t="s">
        <v>318</v>
      </c>
      <c r="C40" t="s">
        <v>319</v>
      </c>
      <c r="F40" t="s">
        <v>423</v>
      </c>
    </row>
    <row r="41" spans="2:6" x14ac:dyDescent="0.25">
      <c r="B41" t="s">
        <v>301</v>
      </c>
      <c r="C41" t="s">
        <v>320</v>
      </c>
      <c r="F41" t="s">
        <v>424</v>
      </c>
    </row>
    <row r="42" spans="2:6" x14ac:dyDescent="0.25">
      <c r="F42" t="s">
        <v>425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B841BD2-7559-4C21-ACF0-F885B2F1D2EF}"/>
</file>

<file path=customXml/itemProps2.xml><?xml version="1.0" encoding="utf-8"?>
<ds:datastoreItem xmlns:ds="http://schemas.openxmlformats.org/officeDocument/2006/customXml" ds:itemID="{C45A11AE-AAFE-4624-91DD-D0114A070834}"/>
</file>

<file path=customXml/itemProps3.xml><?xml version="1.0" encoding="utf-8"?>
<ds:datastoreItem xmlns:ds="http://schemas.openxmlformats.org/officeDocument/2006/customXml" ds:itemID="{5EB42AAC-00CC-4238-BA47-591B292B65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Women of Hull</vt:lpstr>
      <vt:lpstr>Partner Organisations</vt:lpstr>
      <vt:lpstr>Ideas - Subjects - Voices</vt:lpstr>
      <vt:lpstr>Guest Artists-Voices</vt:lpstr>
      <vt:lpstr>Hull Female History</vt:lpstr>
      <vt:lpstr>Future WOW</vt:lpstr>
      <vt:lpstr>Structure</vt:lpstr>
      <vt:lpstr>WOW Cities</vt:lpstr>
      <vt:lpstr>Next Steps</vt:lpstr>
      <vt:lpstr>Blogs Refs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cp:lastPrinted>2016-07-01T15:25:40Z</cp:lastPrinted>
  <dcterms:created xsi:type="dcterms:W3CDTF">2016-03-13T18:23:04Z</dcterms:created>
  <dcterms:modified xsi:type="dcterms:W3CDTF">2016-07-06T18:12:19Z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