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-my.sharepoint.com/personal/jenny_hutt_hull2017_co_uk/Documents/LEGACY EVENT/"/>
    </mc:Choice>
  </mc:AlternateContent>
  <bookViews>
    <workbookView xWindow="0" yWindow="0" windowWidth="14385" windowHeight="3240"/>
  </bookViews>
  <sheets>
    <sheet name="Sheet1" sheetId="1" r:id="rId1"/>
  </sheets>
  <definedNames>
    <definedName name="_xlnm._FilterDatabase" localSheetId="0" hidden="1">Sheet1!$I$1:$I$425</definedName>
  </definedNames>
  <calcPr calcId="171026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8" i="1" l="1"/>
  <c r="I408" i="1" l="1"/>
</calcChain>
</file>

<file path=xl/sharedStrings.xml><?xml version="1.0" encoding="utf-8"?>
<sst xmlns="http://schemas.openxmlformats.org/spreadsheetml/2006/main" count="1908" uniqueCount="1138">
  <si>
    <t>Company</t>
  </si>
  <si>
    <t>Category</t>
  </si>
  <si>
    <t>First Name</t>
  </si>
  <si>
    <t>Surname</t>
  </si>
  <si>
    <t>Role</t>
  </si>
  <si>
    <t>Email</t>
  </si>
  <si>
    <t>PA Email</t>
  </si>
  <si>
    <t>Invited</t>
  </si>
  <si>
    <t>RSVP</t>
  </si>
  <si>
    <t>East Trans</t>
  </si>
  <si>
    <t>Bid Angels</t>
  </si>
  <si>
    <t>Claire</t>
  </si>
  <si>
    <t>Hickling</t>
  </si>
  <si>
    <t>clairehickling313@btinternet.com</t>
  </si>
  <si>
    <t>Andrew</t>
  </si>
  <si>
    <t>Wright</t>
  </si>
  <si>
    <t>awright@easttrans.co.uk</t>
  </si>
  <si>
    <t>Paul</t>
  </si>
  <si>
    <t>PHickling@easttrans.co.uk</t>
  </si>
  <si>
    <t>F&amp;T Vending</t>
  </si>
  <si>
    <t>Maxine</t>
  </si>
  <si>
    <t>Robson</t>
  </si>
  <si>
    <t>MRobson@FT-VENDING.COM</t>
  </si>
  <si>
    <t>Gosschalks Solicitors</t>
  </si>
  <si>
    <t>Ted</t>
  </si>
  <si>
    <t>Flanagan</t>
  </si>
  <si>
    <t>eff@gosschalks.co.uk</t>
  </si>
  <si>
    <t>Steve</t>
  </si>
  <si>
    <t>Savage</t>
  </si>
  <si>
    <t>ss@gosschalks.co.uk</t>
  </si>
  <si>
    <t>Hull College Group</t>
  </si>
  <si>
    <t>Matthew</t>
  </si>
  <si>
    <t>Lilley</t>
  </si>
  <si>
    <t>Matthew.Lilley@hull-college.ac.uk</t>
  </si>
  <si>
    <t>Graham</t>
  </si>
  <si>
    <t>Towse</t>
  </si>
  <si>
    <t>graham.towse@hull-college.ac.uk</t>
  </si>
  <si>
    <t>Michelle</t>
  </si>
  <si>
    <t>Swithenbank</t>
  </si>
  <si>
    <t>ichelle.Swithenbank@Hull-College.ac.uk</t>
  </si>
  <si>
    <t>Patricia.Thistlewood@Hull-College.ac.uk</t>
  </si>
  <si>
    <t>Hull KR</t>
  </si>
  <si>
    <t>Sarah</t>
  </si>
  <si>
    <t>Kidd</t>
  </si>
  <si>
    <t>sarah.kidd@hullkr.co.uk</t>
  </si>
  <si>
    <t>Craig</t>
  </si>
  <si>
    <t>Franklin</t>
  </si>
  <si>
    <t>Craig Franklin &lt;craig.franklin@hullkr.co.uk&gt;</t>
  </si>
  <si>
    <t>Keepmoat</t>
  </si>
  <si>
    <t>David</t>
  </si>
  <si>
    <t>Carmichael</t>
  </si>
  <si>
    <t>David.Carmichael@keepmoat.com</t>
  </si>
  <si>
    <t>Mark</t>
  </si>
  <si>
    <t>Leaf</t>
  </si>
  <si>
    <t>Mark.Leaf@keepmoat.com</t>
  </si>
  <si>
    <t>Nagra Properties</t>
  </si>
  <si>
    <t>Sonny</t>
  </si>
  <si>
    <t>Nagra</t>
  </si>
  <si>
    <t xml:space="preserve">sonnynagra26@yahoo.com </t>
  </si>
  <si>
    <t>Kirin</t>
  </si>
  <si>
    <t>moniquenagra@gmail.com</t>
  </si>
  <si>
    <t>Neill &amp; Brown</t>
  </si>
  <si>
    <t>Bobby</t>
  </si>
  <si>
    <t>Dixon</t>
  </si>
  <si>
    <t>moira.brown@neillbrown.com</t>
  </si>
  <si>
    <t>Sophie</t>
  </si>
  <si>
    <t>Marshall</t>
  </si>
  <si>
    <t>RSM</t>
  </si>
  <si>
    <t>Phil</t>
  </si>
  <si>
    <t>Withers</t>
  </si>
  <si>
    <t>Phil.Withers@rsmuk.com</t>
  </si>
  <si>
    <t>Andy</t>
  </si>
  <si>
    <t>Capes</t>
  </si>
  <si>
    <t>andy.capes@rsmuk.com</t>
  </si>
  <si>
    <t>Spencer Group</t>
  </si>
  <si>
    <t>Katie</t>
  </si>
  <si>
    <t>Blagdon</t>
  </si>
  <si>
    <t>katie.blagdon@cspencerltd.co.uk</t>
  </si>
  <si>
    <t>Parkinson</t>
  </si>
  <si>
    <t>andy.parkinson@cspencerltd.co.uk</t>
  </si>
  <si>
    <t>Charlie</t>
  </si>
  <si>
    <t>Spencer</t>
  </si>
  <si>
    <t>charlie.spencer@cspencerltd.co.uk</t>
  </si>
  <si>
    <t>liz.inglis@cspencerltd.co.uk</t>
  </si>
  <si>
    <t>The Deep</t>
  </si>
  <si>
    <t>Katy</t>
  </si>
  <si>
    <t>Duke</t>
  </si>
  <si>
    <t>katy.duke@thedeep.co.uk</t>
  </si>
  <si>
    <t>Neil</t>
  </si>
  <si>
    <t xml:space="preserve">Porteus </t>
  </si>
  <si>
    <t>neil.porteus@thedeep.co.uk</t>
  </si>
  <si>
    <t>louise</t>
  </si>
  <si>
    <t>Kirby</t>
  </si>
  <si>
    <t>louise.kirby@thedeep.co.uk</t>
  </si>
  <si>
    <t>Freya</t>
  </si>
  <si>
    <t>Cross</t>
  </si>
  <si>
    <t xml:space="preserve"> freya.cross@thedeep.co.uk</t>
  </si>
  <si>
    <t>Becky</t>
  </si>
  <si>
    <t>Leach</t>
  </si>
  <si>
    <t xml:space="preserve"> becky.leach@thedeep.co.uk</t>
  </si>
  <si>
    <t>DW</t>
  </si>
  <si>
    <t>Gemmell</t>
  </si>
  <si>
    <t>  gemmell@gemmell.karoo.co.uk</t>
  </si>
  <si>
    <t>Tony</t>
  </si>
  <si>
    <t>  ajh@skipper.karoo.co.uk</t>
  </si>
  <si>
    <t>Trevor</t>
  </si>
  <si>
    <t>Boanas </t>
  </si>
  <si>
    <t>trevorboanas@yahoo.co.uk</t>
  </si>
  <si>
    <t>John</t>
  </si>
  <si>
    <t>  parkes@kingswood.karoo.co.uk</t>
  </si>
  <si>
    <t>Dr John Cook</t>
  </si>
  <si>
    <t>  John.Cook@hull.ac.uk</t>
  </si>
  <si>
    <t>Sue Stephenson</t>
  </si>
  <si>
    <t xml:space="preserve"> sue@hardmoorgrange.com</t>
  </si>
  <si>
    <t xml:space="preserve">Alan Kirkman </t>
  </si>
  <si>
    <t> alan@kirkman.karoo.co.uk</t>
  </si>
  <si>
    <t>Colin Brown</t>
  </si>
  <si>
    <t xml:space="preserve"> colin.brown56.cb@gmail.com</t>
  </si>
  <si>
    <t>Freya.Cross@thedeep.co.uk</t>
  </si>
  <si>
    <t>AAK</t>
  </si>
  <si>
    <t>Business Club</t>
  </si>
  <si>
    <t>Rachel</t>
  </si>
  <si>
    <t>Neale</t>
  </si>
  <si>
    <t>Rachel.neale@aak.com</t>
  </si>
  <si>
    <t>Olivia</t>
  </si>
  <si>
    <t>Shuttleworth</t>
  </si>
  <si>
    <t>olivia.shuttleworth@aak.com</t>
  </si>
  <si>
    <t>Crown Paints</t>
  </si>
  <si>
    <t>Josie</t>
  </si>
  <si>
    <t>Cawdry</t>
  </si>
  <si>
    <t>Josie.Cawdry@crownpaints.co.uk</t>
  </si>
  <si>
    <t>Dave</t>
  </si>
  <si>
    <t>Burkett</t>
  </si>
  <si>
    <t>dave.burkett@crownpaints.co.uk</t>
  </si>
  <si>
    <t>Ellis</t>
  </si>
  <si>
    <t>Mudd</t>
  </si>
  <si>
    <t>Ellis.Mudd@crownpaints.co.uk</t>
  </si>
  <si>
    <t>Daifuku Logan</t>
  </si>
  <si>
    <t>Ian</t>
  </si>
  <si>
    <t>Buffey</t>
  </si>
  <si>
    <t>ian.buffey@daifuku-logan.com</t>
  </si>
  <si>
    <t>East Yorkshire Motor Services Ltd</t>
  </si>
  <si>
    <t>Bob</t>
  </si>
  <si>
    <t>Rackley</t>
  </si>
  <si>
    <t>rackleyb@eyms.co.uk</t>
  </si>
  <si>
    <t>Peter</t>
  </si>
  <si>
    <t>Shipp</t>
  </si>
  <si>
    <t>shippp@eyms.co.uk</t>
  </si>
  <si>
    <t>ESP Group</t>
  </si>
  <si>
    <t>Nick</t>
  </si>
  <si>
    <t>Fisher</t>
  </si>
  <si>
    <t>nicholas.fisher@the-espgroup.com</t>
  </si>
  <si>
    <t>Terry</t>
  </si>
  <si>
    <t>Dunn</t>
  </si>
  <si>
    <t>terry.dunn@the-espgroup.com</t>
  </si>
  <si>
    <t>Hudgell Solicitors</t>
  </si>
  <si>
    <t>Andrea</t>
  </si>
  <si>
    <t>Beer</t>
  </si>
  <si>
    <t>abb@hudgellsolicitors.co.uk</t>
  </si>
  <si>
    <t>Maltby</t>
  </si>
  <si>
    <t>mpm@hudgellsolicitors.co.uk</t>
  </si>
  <si>
    <t>Jo</t>
  </si>
  <si>
    <t>Hudgell</t>
  </si>
  <si>
    <t>Humber Galvanizing</t>
  </si>
  <si>
    <t>Jones</t>
  </si>
  <si>
    <t>claire.jones@wedge-galv.co.uk</t>
  </si>
  <si>
    <t>Linsley</t>
  </si>
  <si>
    <t>tony.linsley@wedge-galv.co.uk</t>
  </si>
  <si>
    <t>Jelf Insurance Partnership</t>
  </si>
  <si>
    <t>Elaine</t>
  </si>
  <si>
    <t>Blakeston</t>
  </si>
  <si>
    <t>andrew.carrick@jelfgroup.com</t>
  </si>
  <si>
    <t>Alison</t>
  </si>
  <si>
    <t>Henderson</t>
  </si>
  <si>
    <t>Alison.Henderson@jelfgroup.com</t>
  </si>
  <si>
    <t>Richard</t>
  </si>
  <si>
    <t>Tuplin</t>
  </si>
  <si>
    <t>Richard.Tuplin@jelfgroup.com</t>
  </si>
  <si>
    <t>JR Rix &amp; Sons Group of Companies</t>
  </si>
  <si>
    <t>James</t>
  </si>
  <si>
    <t>Brook</t>
  </si>
  <si>
    <t>james.brook@rix.co.uk</t>
  </si>
  <si>
    <t>Cat</t>
  </si>
  <si>
    <t>Halliwell</t>
  </si>
  <si>
    <t>cat.halliwell@rix.co.uk </t>
  </si>
  <si>
    <t>Tim</t>
  </si>
  <si>
    <t>Rix</t>
  </si>
  <si>
    <t>tim.rix@rix.co.uk</t>
  </si>
  <si>
    <t>Morco Products</t>
  </si>
  <si>
    <t>Sue</t>
  </si>
  <si>
    <t>Gillett</t>
  </si>
  <si>
    <t>sue@morcoproducts.co.uk</t>
  </si>
  <si>
    <t>Charles</t>
  </si>
  <si>
    <t>charlesgillet@morcoproducts.co.uk</t>
  </si>
  <si>
    <t>Northern Gas Networks</t>
  </si>
  <si>
    <t>Sian</t>
  </si>
  <si>
    <t>Fletcher</t>
  </si>
  <si>
    <t>SFletcher@northerngas.co.uk</t>
  </si>
  <si>
    <t>Napier</t>
  </si>
  <si>
    <t>SNapier@northerngas.co.uk</t>
  </si>
  <si>
    <t>Premier Galvanizing</t>
  </si>
  <si>
    <t>Alex</t>
  </si>
  <si>
    <t>Camp</t>
  </si>
  <si>
    <t>AlexCamp@PREMIERGALV.CO.UK</t>
  </si>
  <si>
    <t>SGS International</t>
  </si>
  <si>
    <t>Lynsey</t>
  </si>
  <si>
    <t>Bradford</t>
  </si>
  <si>
    <t>lynsey.bradford@sgsco.com</t>
  </si>
  <si>
    <t>Smailes Goldie Group</t>
  </si>
  <si>
    <t>Sharpley</t>
  </si>
  <si>
    <t>marksharpley@smailesgoldie.co.uk</t>
  </si>
  <si>
    <t>Lamb</t>
  </si>
  <si>
    <t>irl@smailesgoldie.co.uk</t>
  </si>
  <si>
    <t>St Stephens</t>
  </si>
  <si>
    <t>Oliver</t>
  </si>
  <si>
    <t>sophie.oliver@ststephens-hull.com</t>
  </si>
  <si>
    <t>Jim</t>
  </si>
  <si>
    <t>Harris</t>
  </si>
  <si>
    <t>jim.harris@ststephens-hull.com</t>
  </si>
  <si>
    <t>Strawberry</t>
  </si>
  <si>
    <t>Dominic</t>
  </si>
  <si>
    <t>Love</t>
  </si>
  <si>
    <t>dom@strawberry.co.uk</t>
  </si>
  <si>
    <t>Greenwood</t>
  </si>
  <si>
    <t>james.greenwood@strawberry.co.uk</t>
  </si>
  <si>
    <t>Artlink Centre For Community arts</t>
  </si>
  <si>
    <t>CCP</t>
  </si>
  <si>
    <t>Elm</t>
  </si>
  <si>
    <t>How to Listen(working title)</t>
  </si>
  <si>
    <t>artsdevelopment@artlink.uk.net</t>
  </si>
  <si>
    <t>RED Gallery of Contemporary Art</t>
  </si>
  <si>
    <t>Lou</t>
  </si>
  <si>
    <t>Hazelwood</t>
  </si>
  <si>
    <t>REDboard</t>
  </si>
  <si>
    <t>redgalleryhull@gmail.com</t>
  </si>
  <si>
    <t>Cranswick</t>
  </si>
  <si>
    <t>City Partner</t>
  </si>
  <si>
    <t>Napthine</t>
  </si>
  <si>
    <t>Andy.Napthine@cranswick.co.uk</t>
  </si>
  <si>
    <t>Esmee Fairbairn Foundation</t>
  </si>
  <si>
    <t>Holdom</t>
  </si>
  <si>
    <t>Alison.Holdom@esmeefairbairn.org.uk</t>
  </si>
  <si>
    <t>Hull &amp; East Riding Charitable Trust</t>
  </si>
  <si>
    <t>Barnes</t>
  </si>
  <si>
    <t>john.barnes@herct.org.uk</t>
  </si>
  <si>
    <t>Hull Daily Mail</t>
  </si>
  <si>
    <t>Rachael</t>
  </si>
  <si>
    <t>Austin</t>
  </si>
  <si>
    <t>R.austin@hulldailymail.co.uk</t>
  </si>
  <si>
    <t xml:space="preserve">Have shown interest- chase up for names </t>
  </si>
  <si>
    <t>Cartmell</t>
  </si>
  <si>
    <t>Paul.cartmell@hulldailymail.co.uk</t>
  </si>
  <si>
    <t>Mike</t>
  </si>
  <si>
    <t>Pennington</t>
  </si>
  <si>
    <t>mike.pennington@hulldailymail.co.uk</t>
  </si>
  <si>
    <t>Humberside Police</t>
  </si>
  <si>
    <t>Julian</t>
  </si>
  <si>
    <t>Hart</t>
  </si>
  <si>
    <t>Julian.Hart@humberside.pnn.police.uk</t>
  </si>
  <si>
    <t>Rollits</t>
  </si>
  <si>
    <t>Pat</t>
  </si>
  <si>
    <t>Coyle</t>
  </si>
  <si>
    <t>pat.coyle@rollits.com</t>
  </si>
  <si>
    <t>Ralph</t>
  </si>
  <si>
    <t>Gilbert</t>
  </si>
  <si>
    <t>ralph.gilbert@rollits.com</t>
  </si>
  <si>
    <t>Vivergo Fuels</t>
  </si>
  <si>
    <t>Chesworth</t>
  </si>
  <si>
    <t>mark.chesworth@vivergofuels.com</t>
  </si>
  <si>
    <t>nick.thompson@vivergofuels.com</t>
  </si>
  <si>
    <t>William Jackson Food Group</t>
  </si>
  <si>
    <t>Deborah</t>
  </si>
  <si>
    <t>Dyson</t>
  </si>
  <si>
    <t>deborah.dyson@wjfg.co.uk</t>
  </si>
  <si>
    <t>Nicholas</t>
  </si>
  <si>
    <t>Oughtred</t>
  </si>
  <si>
    <t>nicholas.oughtred@wjfg.co.uk</t>
  </si>
  <si>
    <t>Hull School of Art and Design</t>
  </si>
  <si>
    <t>Education</t>
  </si>
  <si>
    <t xml:space="preserve">Humphreys </t>
  </si>
  <si>
    <t>Dean, Faculty of Arts</t>
  </si>
  <si>
    <t>shumphreys@artdesignhull.ac.uk</t>
  </si>
  <si>
    <t>Hull City Council</t>
  </si>
  <si>
    <t>Host City</t>
  </si>
  <si>
    <t>Jacqui</t>
  </si>
  <si>
    <t>Gay</t>
  </si>
  <si>
    <t>Head Of Communications</t>
  </si>
  <si>
    <t>jacqui.gay@hullcc.gov.uk</t>
  </si>
  <si>
    <t>Cllr</t>
  </si>
  <si>
    <t>Brady</t>
  </si>
  <si>
    <t>Sandy.Dodson@hullcc.gov.uk</t>
  </si>
  <si>
    <t xml:space="preserve">Simon </t>
  </si>
  <si>
    <t>Green</t>
  </si>
  <si>
    <t>Matt</t>
  </si>
  <si>
    <t>Jukes</t>
  </si>
  <si>
    <t>Chief Executive</t>
  </si>
  <si>
    <t>matt.jukes@hullcc.gov.uk</t>
  </si>
  <si>
    <t>Kathryn.phillips@hullcc.gov.uk</t>
  </si>
  <si>
    <t>Jon</t>
  </si>
  <si>
    <t>Pywell</t>
  </si>
  <si>
    <t>Assistant Head of Service, Economic Development &amp; Regeneration</t>
  </si>
  <si>
    <t>Jon.Pywell@hullcc.gov.uk</t>
  </si>
  <si>
    <t>Holloway</t>
  </si>
  <si>
    <t>Arts and Events Manager</t>
  </si>
  <si>
    <t>Paul.Holloway@hullcc.gov.uk</t>
  </si>
  <si>
    <t>Anthony</t>
  </si>
  <si>
    <t>Yates</t>
  </si>
  <si>
    <t>Tourism Manager</t>
  </si>
  <si>
    <t>anthony.yates@hullcc.gov.uk</t>
  </si>
  <si>
    <t>Trish</t>
  </si>
  <si>
    <t>Dalby</t>
  </si>
  <si>
    <t>Deputy Chief Executive</t>
  </si>
  <si>
    <t>trish.dalby@hullcc.gov.uk</t>
  </si>
  <si>
    <t>Ruth</t>
  </si>
  <si>
    <t>Ruth.stephenson@hullcc.gov.uk</t>
  </si>
  <si>
    <t>Garry</t>
  </si>
  <si>
    <t>Taylor</t>
  </si>
  <si>
    <t>garry.taylor@hullcc.gov.uk</t>
  </si>
  <si>
    <t>anthony.yates@vhey.co.uk</t>
  </si>
  <si>
    <t>Hull UK City of Culture Board</t>
  </si>
  <si>
    <t>Hull 2017 Board</t>
  </si>
  <si>
    <t>Sameera</t>
  </si>
  <si>
    <t>Anwar-West</t>
  </si>
  <si>
    <t>Member</t>
  </si>
  <si>
    <t>sameeraanwarwest@gmail.com</t>
  </si>
  <si>
    <t>Benson</t>
  </si>
  <si>
    <t>phil@xinghealth.co.uk</t>
  </si>
  <si>
    <t>Stephen</t>
  </si>
  <si>
    <t>councillor.brady@hullcc.gov.uk</t>
  </si>
  <si>
    <t>Glenn</t>
  </si>
  <si>
    <t>Burgess</t>
  </si>
  <si>
    <t>dvc@hull.ac.uk</t>
  </si>
  <si>
    <t>Chris</t>
  </si>
  <si>
    <t>Hees</t>
  </si>
  <si>
    <t>chris_hees@yahoo.co.uk</t>
  </si>
  <si>
    <t>Hodgkinson</t>
  </si>
  <si>
    <t>neil.hodgkinson@mailnewsmedia.co.uk</t>
  </si>
  <si>
    <t>Alicia</t>
  </si>
  <si>
    <t>Jardine-Laurie</t>
  </si>
  <si>
    <t>aliciahobden@hotmail.co.uk</t>
  </si>
  <si>
    <t>Liddle</t>
  </si>
  <si>
    <t>lidds@lidds.karoo.co.uk</t>
  </si>
  <si>
    <t>Tapan</t>
  </si>
  <si>
    <t>Mahapatra</t>
  </si>
  <si>
    <t>tapan.mahapatra@gmail.com</t>
  </si>
  <si>
    <t>Rosie</t>
  </si>
  <si>
    <t>Millard</t>
  </si>
  <si>
    <t>Chair</t>
  </si>
  <si>
    <t>rosie.millard@virgin.net</t>
  </si>
  <si>
    <t>Moss</t>
  </si>
  <si>
    <t>jm@c4di.net</t>
  </si>
  <si>
    <t>Karen</t>
  </si>
  <si>
    <t>Okra</t>
  </si>
  <si>
    <t>kazamakaz@yahoo.co.uk</t>
  </si>
  <si>
    <t>Bhiku</t>
  </si>
  <si>
    <t>Parekh</t>
  </si>
  <si>
    <t>profparekh@gmail.com</t>
  </si>
  <si>
    <t>Parnaby OBE</t>
  </si>
  <si>
    <t>karen.philipson@eastriding.gov.uk</t>
  </si>
  <si>
    <t>Malcolm</t>
  </si>
  <si>
    <t>Scott</t>
  </si>
  <si>
    <t>mal@malcolmscott.org</t>
  </si>
  <si>
    <t>Darryl</t>
  </si>
  <si>
    <t>Stephenson</t>
  </si>
  <si>
    <t>darryl.stephenson@hullcc.gov.uk</t>
  </si>
  <si>
    <t>Hull 2017 Staff</t>
  </si>
  <si>
    <t>lowgatehouse@hull2017.onmicrosoft.com; pacificexchange@hull2017.onmicrosoft.com</t>
  </si>
  <si>
    <t>Sinclair</t>
  </si>
  <si>
    <t>David.Sinclair@hull2017.co.uk</t>
  </si>
  <si>
    <t>Kate</t>
  </si>
  <si>
    <t>West</t>
  </si>
  <si>
    <t>kate.west@hull2017.co.uk</t>
  </si>
  <si>
    <t>Louis</t>
  </si>
  <si>
    <t>Smith</t>
  </si>
  <si>
    <t>louis.smith@hull2017.co.uk</t>
  </si>
  <si>
    <t>Cleary</t>
  </si>
  <si>
    <t>david.cleary@hull2017.co.uk</t>
  </si>
  <si>
    <t xml:space="preserve">Jo </t>
  </si>
  <si>
    <t xml:space="preserve"> jo.franklin@hull2017.co.uk</t>
  </si>
  <si>
    <t>Christie</t>
  </si>
  <si>
    <t>Parkin</t>
  </si>
  <si>
    <t>christie.parkin@hull2017.co.uk</t>
  </si>
  <si>
    <t xml:space="preserve">James </t>
  </si>
  <si>
    <t>Crawford</t>
  </si>
  <si>
    <t>james.crawford@hull2017.co.uk</t>
  </si>
  <si>
    <t>Liz</t>
  </si>
  <si>
    <t>Draper</t>
  </si>
  <si>
    <t>liz.draper@hull2017.co.uk</t>
  </si>
  <si>
    <t>Louise</t>
  </si>
  <si>
    <t>Babych</t>
  </si>
  <si>
    <t>louise.babych@hull2017.co.uk</t>
  </si>
  <si>
    <t>Trowsdale</t>
  </si>
  <si>
    <t>james.trowsdale@hull2017.co.uk</t>
  </si>
  <si>
    <t>Michael</t>
  </si>
  <si>
    <t>Berriman</t>
  </si>
  <si>
    <t>michael.berriman@hull2017.co.uk</t>
  </si>
  <si>
    <t>Evans</t>
  </si>
  <si>
    <t>michelle.evans@hull2017.co.uk</t>
  </si>
  <si>
    <t>Ellie</t>
  </si>
  <si>
    <t>Walkington</t>
  </si>
  <si>
    <t>Ellie.Walkington@vhey.co.uk</t>
  </si>
  <si>
    <t>Lee Walkington</t>
  </si>
  <si>
    <t>Rebecca</t>
  </si>
  <si>
    <t>Clark</t>
  </si>
  <si>
    <t>rebecca.clark@hull2017.co.uk</t>
  </si>
  <si>
    <t>Sandra</t>
  </si>
  <si>
    <t>Robinson</t>
  </si>
  <si>
    <t>sandra.robinson@hull2017.co.uk</t>
  </si>
  <si>
    <t>Cian</t>
  </si>
  <si>
    <t>Smyth</t>
  </si>
  <si>
    <t>cian.smyth@hull2017.co.uk</t>
  </si>
  <si>
    <t>Hull 2017</t>
  </si>
  <si>
    <t>Walton</t>
  </si>
  <si>
    <t>matthew.walton@hull2017.co.uk</t>
  </si>
  <si>
    <t>Tare</t>
  </si>
  <si>
    <t>Kagbala</t>
  </si>
  <si>
    <t xml:space="preserve"> tare.kagbala@hull2017.co.uk</t>
  </si>
  <si>
    <t>Harley</t>
  </si>
  <si>
    <t>glenn.harley@hull2017.co.uk</t>
  </si>
  <si>
    <t>Affleck</t>
  </si>
  <si>
    <t>josephine.affleck@hull2017.co.uk</t>
  </si>
  <si>
    <t>Eleanor</t>
  </si>
  <si>
    <t>Churchill</t>
  </si>
  <si>
    <t xml:space="preserve"> eleanor.churchill@hull2017.co.uk</t>
  </si>
  <si>
    <t>Brian</t>
  </si>
  <si>
    <t>Harry</t>
  </si>
  <si>
    <t>brian.harry@hull2017.co.uk</t>
  </si>
  <si>
    <t>Liam</t>
  </si>
  <si>
    <t>Rich</t>
  </si>
  <si>
    <t xml:space="preserve"> liam.rich@hull2017.co.uk</t>
  </si>
  <si>
    <t>Chloe</t>
  </si>
  <si>
    <t>Patrickson</t>
  </si>
  <si>
    <t>chloe.patrickson@hull2017.co.uk</t>
  </si>
  <si>
    <t>Neal</t>
  </si>
  <si>
    <t>liz.neal@vhey.co.uk</t>
  </si>
  <si>
    <t>Ferens Art Gallery</t>
  </si>
  <si>
    <t>Hull Culture &amp; Leisure</t>
  </si>
  <si>
    <t>Simon</t>
  </si>
  <si>
    <t>Hedges</t>
  </si>
  <si>
    <t>‎Curator &amp; Project based Arts Development</t>
  </si>
  <si>
    <t>simonhedges@yahoo.co.uk</t>
  </si>
  <si>
    <t>Longrigg</t>
  </si>
  <si>
    <t>Exhibitions and Events Officer</t>
  </si>
  <si>
    <t>Claire.Longrigg@hcandl.co.uk</t>
  </si>
  <si>
    <t>HC&amp;L</t>
  </si>
  <si>
    <t>Alford</t>
  </si>
  <si>
    <t>Michelle.Alford@hcandl.co.uk</t>
  </si>
  <si>
    <t>Appleton</t>
  </si>
  <si>
    <t>Peter.Appleton@hcandl.co.uk</t>
  </si>
  <si>
    <t>Jane</t>
  </si>
  <si>
    <t>Avison</t>
  </si>
  <si>
    <t>Jane.Avison@hcandl.co.uk</t>
  </si>
  <si>
    <t>Kirsten</t>
  </si>
  <si>
    <t>Simister</t>
  </si>
  <si>
    <t>Curator, Ferens Art Gallery</t>
  </si>
  <si>
    <t>Kirsten.Simister@hcandl.co.uk</t>
  </si>
  <si>
    <t>Believe in Hull</t>
  </si>
  <si>
    <t>Look Up List</t>
  </si>
  <si>
    <t>Paxton</t>
  </si>
  <si>
    <t>Co-ordinator, Communities of Culture</t>
  </si>
  <si>
    <t>believeinhull@gmail.com</t>
  </si>
  <si>
    <t>Beverley Early Music Fest / The National Centre for Early Music</t>
  </si>
  <si>
    <t>Delma</t>
  </si>
  <si>
    <t>Tomlin</t>
  </si>
  <si>
    <t>Director</t>
  </si>
  <si>
    <t>delma.tomlin@ncem.co.uk</t>
  </si>
  <si>
    <t>Crafts Council</t>
  </si>
  <si>
    <t>Annabelle</t>
  </si>
  <si>
    <t>Campbelle</t>
  </si>
  <si>
    <t xml:space="preserve"> a_campbell@craftscouncil.org.uk</t>
  </si>
  <si>
    <t>Rosy</t>
  </si>
  <si>
    <t>Greenlees</t>
  </si>
  <si>
    <t>Executive Director</t>
  </si>
  <si>
    <t>r_greenlees@craftscouncil.org.uk</t>
  </si>
  <si>
    <t>v_rice@craftscouncil.org.uk</t>
  </si>
  <si>
    <t>Turner</t>
  </si>
  <si>
    <t xml:space="preserve">s_turner@craftscouncil.org.uk </t>
  </si>
  <si>
    <t>Dream Think Speak</t>
  </si>
  <si>
    <t xml:space="preserve">Tristan </t>
  </si>
  <si>
    <t>Sharps</t>
  </si>
  <si>
    <t>tristan@dreamthinkspeak.com</t>
  </si>
  <si>
    <t>Drypool Bridge</t>
  </si>
  <si>
    <t>Daniels</t>
  </si>
  <si>
    <t>Drypool Bridge Artist</t>
  </si>
  <si>
    <t>sarahdaniels@fastmail.fm</t>
  </si>
  <si>
    <t>GF Smith</t>
  </si>
  <si>
    <t xml:space="preserve">Phil </t>
  </si>
  <si>
    <t>Alexander</t>
  </si>
  <si>
    <t>Joint Managing Director</t>
  </si>
  <si>
    <t xml:space="preserve">pjalexander@gfsmith.com </t>
  </si>
  <si>
    <t>Haslam</t>
  </si>
  <si>
    <t xml:space="preserve">johnhaslam@gfsmith.com </t>
  </si>
  <si>
    <t>Pack</t>
  </si>
  <si>
    <t>Managing Director</t>
  </si>
  <si>
    <t>Holy Trinity Church</t>
  </si>
  <si>
    <t>Vicar</t>
  </si>
  <si>
    <t>nbarnes@holytrinityhull.com</t>
  </si>
  <si>
    <t>One of church staff attending</t>
  </si>
  <si>
    <t>Owen</t>
  </si>
  <si>
    <t>Education and Operations Co-ordinator</t>
  </si>
  <si>
    <t>bryony@bryony.karoo.co.uk</t>
  </si>
  <si>
    <t>Hull History Centre</t>
  </si>
  <si>
    <t>Martin</t>
  </si>
  <si>
    <t>City Archivist</t>
  </si>
  <si>
    <t>Martin.Taylor@hcandl.co.uk</t>
  </si>
  <si>
    <t>Wilson</t>
  </si>
  <si>
    <t>Acting University Archivist</t>
  </si>
  <si>
    <t>S.Wilson@hull.ac.uk</t>
  </si>
  <si>
    <t>Hull Independent Cinema Project</t>
  </si>
  <si>
    <t>Russell</t>
  </si>
  <si>
    <t>james@hullindependentcinemaproject.com</t>
  </si>
  <si>
    <t>Hull Jazz Festival</t>
  </si>
  <si>
    <t>Kirsty</t>
  </si>
  <si>
    <t>Halliday</t>
  </si>
  <si>
    <t xml:space="preserve">Audience Development </t>
  </si>
  <si>
    <t>kirsty@red-sand.co.uk</t>
  </si>
  <si>
    <t>Porter</t>
  </si>
  <si>
    <t>david@creativeartspromotion.org</t>
  </si>
  <si>
    <t>Hull LGBT + Community Pride</t>
  </si>
  <si>
    <t xml:space="preserve">David </t>
  </si>
  <si>
    <t>Boland</t>
  </si>
  <si>
    <t>davidpboland@icloud.com</t>
  </si>
  <si>
    <t>Hull LGBT+ Community Pride</t>
  </si>
  <si>
    <t>Colin</t>
  </si>
  <si>
    <t>Pride in Hull 2017</t>
  </si>
  <si>
    <t>colin@prideinhull.co.uk</t>
  </si>
  <si>
    <t>Humber Street Sesh</t>
  </si>
  <si>
    <t>Page</t>
  </si>
  <si>
    <t>mak@seshevents.co.uk</t>
  </si>
  <si>
    <t>Justine</t>
  </si>
  <si>
    <t>Peacock</t>
  </si>
  <si>
    <t>justine@prestigesupport.co.uk</t>
  </si>
  <si>
    <t>Kingston Art Group</t>
  </si>
  <si>
    <t>Pea</t>
  </si>
  <si>
    <t>Local Artist</t>
  </si>
  <si>
    <t>andytpea@yahoo.ca</t>
  </si>
  <si>
    <t>Larkin Exhibition</t>
  </si>
  <si>
    <t>Booth</t>
  </si>
  <si>
    <t>j.booth@hull.ac.uk</t>
  </si>
  <si>
    <t xml:space="preserve">Anna </t>
  </si>
  <si>
    <t>Farthing</t>
  </si>
  <si>
    <t>Curator</t>
  </si>
  <si>
    <t>annafarthing@aol.com</t>
  </si>
  <si>
    <t>Ken Brown</t>
  </si>
  <si>
    <t>Philip</t>
  </si>
  <si>
    <t>Pullen</t>
  </si>
  <si>
    <t>philipcpullen@googlemail.com</t>
  </si>
  <si>
    <t>Look up</t>
  </si>
  <si>
    <t xml:space="preserve">Hazel </t>
  </si>
  <si>
    <t>Colquhoun</t>
  </si>
  <si>
    <t>mail@hazelcolquhoun.com</t>
  </si>
  <si>
    <t>Knight</t>
  </si>
  <si>
    <t>aknight@aknight.karoo.co.uk</t>
  </si>
  <si>
    <t>Museum of Club Culture</t>
  </si>
  <si>
    <t>Wigan</t>
  </si>
  <si>
    <t>markwigan@hotmail.com</t>
  </si>
  <si>
    <t>Nova</t>
  </si>
  <si>
    <t>contact@novastudios.co.uk</t>
  </si>
  <si>
    <t>mattinhull@gmail.com</t>
  </si>
  <si>
    <t>Oresome Gallery</t>
  </si>
  <si>
    <t>Victoria</t>
  </si>
  <si>
    <t>Prince</t>
  </si>
  <si>
    <t>info@oresomegallery.com</t>
  </si>
  <si>
    <t>RIBA</t>
  </si>
  <si>
    <t>Emma</t>
  </si>
  <si>
    <t>England</t>
  </si>
  <si>
    <t>Regional Director</t>
  </si>
  <si>
    <t>emma.england@inst.riba.org</t>
  </si>
  <si>
    <t>Studio Eleven</t>
  </si>
  <si>
    <t>Adele</t>
  </si>
  <si>
    <t>Howitt</t>
  </si>
  <si>
    <t>adelehowitt@hotmail.com</t>
  </si>
  <si>
    <t>Tate</t>
  </si>
  <si>
    <t xml:space="preserve">Judith </t>
  </si>
  <si>
    <t>Nesbitt</t>
  </si>
  <si>
    <t>Director, National and Internatioanl exhibitions</t>
  </si>
  <si>
    <t>judith.nesbitt@tate.org.uk</t>
  </si>
  <si>
    <t>The Deep invitee</t>
  </si>
  <si>
    <t>Prof Richard Preziosi </t>
  </si>
  <si>
    <t>  R.Preziosi@mmu.ac.uk</t>
  </si>
  <si>
    <t>Prof Mike Elliot</t>
  </si>
  <si>
    <t xml:space="preserve"> Mike.Elliott@hull.ac.uk</t>
  </si>
  <si>
    <t>Dr Thomas Breithaupt</t>
  </si>
  <si>
    <t xml:space="preserve"> T.Breithaupt@hull.ac.uk</t>
  </si>
  <si>
    <t>Dr Rodney Forster –</t>
  </si>
  <si>
    <t xml:space="preserve"> R.Forster@hull.ac.uk</t>
  </si>
  <si>
    <t>YVAN</t>
  </si>
  <si>
    <t>Adrian</t>
  </si>
  <si>
    <t>Friedli</t>
  </si>
  <si>
    <t>adrianjfis@gmail.com</t>
  </si>
  <si>
    <t xml:space="preserve">Jacqui </t>
  </si>
  <si>
    <t>Poncelet</t>
  </si>
  <si>
    <t>j.poncelet@btinternet.com</t>
  </si>
  <si>
    <t>Hopkins</t>
  </si>
  <si>
    <t>liam@lazerian.com</t>
  </si>
  <si>
    <t>Max</t>
  </si>
  <si>
    <t>max@maxlamb.org</t>
  </si>
  <si>
    <t>Al</t>
  </si>
  <si>
    <t>Leith</t>
  </si>
  <si>
    <t>alastair@madethought.com</t>
  </si>
  <si>
    <t>joanna</t>
  </si>
  <si>
    <t>sands</t>
  </si>
  <si>
    <t>joannasands6@gmail.com</t>
  </si>
  <si>
    <t>adam</t>
  </si>
  <si>
    <t>holloway</t>
  </si>
  <si>
    <t>design@adamholloway.net</t>
  </si>
  <si>
    <t>Sam</t>
  </si>
  <si>
    <t>sam@insitearts.com</t>
  </si>
  <si>
    <t>Lara</t>
  </si>
  <si>
    <t>lara@laragoodband.com</t>
  </si>
  <si>
    <t>Gill</t>
  </si>
  <si>
    <t>gill@gillhedley.net</t>
  </si>
  <si>
    <t>vivien</t>
  </si>
  <si>
    <t>vivien@modusoperandi-art.com</t>
  </si>
  <si>
    <t>Claire@situations.org.uk</t>
  </si>
  <si>
    <t>David.wright@commissionprojects.co.uk</t>
  </si>
  <si>
    <t>Tim.eastop@canalrivertrust.org.uk</t>
  </si>
  <si>
    <t>Jes</t>
  </si>
  <si>
    <t>jes@jesfernie.com</t>
  </si>
  <si>
    <t>E.Larkinson@craftspace.co.uk</t>
  </si>
  <si>
    <t>Locus +</t>
  </si>
  <si>
    <t>locusplius@newart.demon.co.uk</t>
  </si>
  <si>
    <t>Briers3@aol.com</t>
  </si>
  <si>
    <t>david@creativeartspromotion.co.uk</t>
  </si>
  <si>
    <t>Carol</t>
  </si>
  <si>
    <t>Carol.bell@ngi.org.uk</t>
  </si>
  <si>
    <t>Bob &amp; Roberta</t>
  </si>
  <si>
    <t>Bobsmith.Icca@ntlworld.com</t>
  </si>
  <si>
    <t>Jackie</t>
  </si>
  <si>
    <t>Jackie.Goodman@ArtDesignHull.ac.uk</t>
  </si>
  <si>
    <t>Sarah.Humphreys@ArtDesignHull.ac.uk</t>
  </si>
  <si>
    <t>Jenny</t>
  </si>
  <si>
    <t>jenny@freedomfestival.co.uk</t>
  </si>
  <si>
    <t>C.L.Barber@hud.ac.uk</t>
  </si>
  <si>
    <t>Claire.morgan@gmail.com</t>
  </si>
  <si>
    <t>ssmith@realm.ltd.uk</t>
  </si>
  <si>
    <t>pjalexander@gfsmith.com</t>
  </si>
  <si>
    <t>Gareth</t>
  </si>
  <si>
    <t>ggsheekey@gfsmith.com</t>
  </si>
  <si>
    <t>Emily</t>
  </si>
  <si>
    <t>eaxten@gfsmith.com</t>
  </si>
  <si>
    <t>jpitts@gfsmith.com</t>
  </si>
  <si>
    <t>jhaslam@gfsmith.com</t>
  </si>
  <si>
    <t>Ben</t>
  </si>
  <si>
    <t>ben@madethought.com</t>
  </si>
  <si>
    <t>Michael@michaelpinsky.com</t>
  </si>
  <si>
    <t xml:space="preserve">David  </t>
  </si>
  <si>
    <t>Hatfield</t>
  </si>
  <si>
    <t>David.Hatfield@firstgroup.com</t>
  </si>
  <si>
    <t>Marie</t>
  </si>
  <si>
    <t>Marie.BakMortensen@riba.org</t>
  </si>
  <si>
    <t>Anna</t>
  </si>
  <si>
    <t>Anna.Holsgrove@riba.org</t>
  </si>
  <si>
    <t>Azlina</t>
  </si>
  <si>
    <t>Azlina.Bulmer@riba.org</t>
  </si>
  <si>
    <t>Tania</t>
  </si>
  <si>
    <t>Taniakovats@hotmail.com</t>
  </si>
  <si>
    <t>Andrew.price@re-formlandscape.com</t>
  </si>
  <si>
    <t>John.simpson@re-formlandscape.com</t>
  </si>
  <si>
    <t>Dobrowolski</t>
  </si>
  <si>
    <t>chrisdobo@gmail.com</t>
  </si>
  <si>
    <t>Harrison</t>
  </si>
  <si>
    <t>cat@artsadmin.co.uk</t>
  </si>
  <si>
    <t xml:space="preserve">Chris </t>
  </si>
  <si>
    <t>Dimmack</t>
  </si>
  <si>
    <t>christopher.dimmack@artdesignhull.ac.u</t>
  </si>
  <si>
    <t>Kirk-Smith</t>
  </si>
  <si>
    <t>Anna.Kirk-Smith@artdesignhull.ac.uk</t>
  </si>
  <si>
    <t>nayan</t>
  </si>
  <si>
    <t>kulkarni</t>
  </si>
  <si>
    <t>nayan@nkprojects.co.uk</t>
  </si>
  <si>
    <t xml:space="preserve">Andrew </t>
  </si>
  <si>
    <t>Quinn</t>
  </si>
  <si>
    <t>i.am.quinn@gmail.com</t>
  </si>
  <si>
    <t>Jonathan</t>
  </si>
  <si>
    <t>jonathan@blokcnc.com</t>
  </si>
  <si>
    <t xml:space="preserve">jason </t>
  </si>
  <si>
    <t>bruges</t>
  </si>
  <si>
    <t>jason@jasonbruges.com</t>
  </si>
  <si>
    <t>kirstine</t>
  </si>
  <si>
    <t>jaeger</t>
  </si>
  <si>
    <t>kirstine@jasonbruges.com</t>
  </si>
  <si>
    <t>graeme</t>
  </si>
  <si>
    <t>Graeme@thelightlab.co.uk</t>
  </si>
  <si>
    <t xml:space="preserve">phil </t>
  </si>
  <si>
    <t>young</t>
  </si>
  <si>
    <t>Phil.young@environment-agency.gov.uk</t>
  </si>
  <si>
    <t xml:space="preserve">john </t>
  </si>
  <si>
    <t>wedgwood clark</t>
  </si>
  <si>
    <t>johnwedgwood.clarke3@btinternet.com</t>
  </si>
  <si>
    <t>Alice</t>
  </si>
  <si>
    <t>Sharp</t>
  </si>
  <si>
    <t>alice@invisibledust.com</t>
  </si>
  <si>
    <t xml:space="preserve">Dan </t>
  </si>
  <si>
    <t>Lister</t>
  </si>
  <si>
    <t>Dan.lister@arup.com</t>
  </si>
  <si>
    <t>Briggs</t>
  </si>
  <si>
    <t>lbriggs@realm.ltd.uk</t>
  </si>
  <si>
    <t xml:space="preserve">Bethan </t>
  </si>
  <si>
    <t>Wood</t>
  </si>
  <si>
    <t>bethan@woodlondon.co.uk</t>
  </si>
  <si>
    <t xml:space="preserve">Richard </t>
  </si>
  <si>
    <t>Woods</t>
  </si>
  <si>
    <t>richard@richardwoodsstudio.com</t>
  </si>
  <si>
    <t xml:space="preserve">mark </t>
  </si>
  <si>
    <t>hodson</t>
  </si>
  <si>
    <t>mark@hodsonarchitects.com</t>
  </si>
  <si>
    <t>gareth</t>
  </si>
  <si>
    <t>arnold</t>
  </si>
  <si>
    <t>gareth.arnold@york.gov.uk</t>
  </si>
  <si>
    <t xml:space="preserve">laura </t>
  </si>
  <si>
    <t>Laura.Turner@ymt.org.uk</t>
  </si>
  <si>
    <t>Reyahn</t>
  </si>
  <si>
    <t>King</t>
  </si>
  <si>
    <t>Reyahn.King@ymt.org.uk</t>
  </si>
  <si>
    <t>damien</t>
  </si>
  <si>
    <t>Murphy</t>
  </si>
  <si>
    <t>damian.murphy@york.ac.uk</t>
  </si>
  <si>
    <t>kate</t>
  </si>
  <si>
    <t>Giles</t>
  </si>
  <si>
    <t>kate.giles@york.ac.uk</t>
  </si>
  <si>
    <t xml:space="preserve">Helen </t>
  </si>
  <si>
    <t>h.turner@yorksj.ac.uk</t>
  </si>
  <si>
    <t>Stuart</t>
  </si>
  <si>
    <t>s.page@yorksj.ac.uk</t>
  </si>
  <si>
    <t>emma.england@riba.org</t>
  </si>
  <si>
    <t>scott</t>
  </si>
  <si>
    <t>richard@surfacearchitects.com</t>
  </si>
  <si>
    <t>chris@designsoutheast.org</t>
  </si>
  <si>
    <t>Sandy</t>
  </si>
  <si>
    <t>s.wright@wrightandwright.co.uk</t>
  </si>
  <si>
    <t>Irena</t>
  </si>
  <si>
    <t>Bauman</t>
  </si>
  <si>
    <t>irena@baumanlyons.co.uk</t>
  </si>
  <si>
    <t>Brown</t>
  </si>
  <si>
    <t>ian@thebrowns.karoo.co.uk</t>
  </si>
  <si>
    <t>stuart</t>
  </si>
  <si>
    <t>cameron</t>
  </si>
  <si>
    <t>stuart.cameron@crescentarts.co.uk</t>
  </si>
  <si>
    <t>nicola</t>
  </si>
  <si>
    <t>stephenson</t>
  </si>
  <si>
    <t>nicola.stephenson4@gmail.com</t>
  </si>
  <si>
    <t xml:space="preserve">helen </t>
  </si>
  <si>
    <t>pheby</t>
  </si>
  <si>
    <t>helen-pheby@ysp.co.uk</t>
  </si>
  <si>
    <t>Gary</t>
  </si>
  <si>
    <t>Hornsby</t>
  </si>
  <si>
    <t>Gary.Hornsby@artdesignhull.ac.uk</t>
  </si>
  <si>
    <t xml:space="preserve">Tim </t>
  </si>
  <si>
    <t>Meaker</t>
  </si>
  <si>
    <t>tim@setworks.co.uk</t>
  </si>
  <si>
    <t>Felice</t>
  </si>
  <si>
    <t>Varini</t>
  </si>
  <si>
    <t>felice@varini.org</t>
  </si>
  <si>
    <t>Tatiana</t>
  </si>
  <si>
    <t>Titli</t>
  </si>
  <si>
    <t>tatiana@eva-albarran.com</t>
  </si>
  <si>
    <t>sam</t>
  </si>
  <si>
    <t>larter</t>
  </si>
  <si>
    <t>samjlarter@gmail.com</t>
  </si>
  <si>
    <t>ginahillerby@live.com</t>
  </si>
  <si>
    <t>SamW@baumanlyons.uk</t>
  </si>
  <si>
    <t>sharisse</t>
  </si>
  <si>
    <t>ullah</t>
  </si>
  <si>
    <t>sharisseullah@yahoo.co.uk</t>
  </si>
  <si>
    <t>ABP</t>
  </si>
  <si>
    <t>Major Partner</t>
  </si>
  <si>
    <t>Dafydd</t>
  </si>
  <si>
    <t>Williams</t>
  </si>
  <si>
    <t>Head of Communications</t>
  </si>
  <si>
    <t>dafydd.williams@abports.co.uk</t>
  </si>
  <si>
    <t>Thackwray</t>
  </si>
  <si>
    <t>lthackwray@abports.co.uk</t>
  </si>
  <si>
    <t>Bird</t>
  </si>
  <si>
    <t>sbird@abports.co.uk</t>
  </si>
  <si>
    <t>cgreen@abports.co.uk</t>
  </si>
  <si>
    <t>Arco</t>
  </si>
  <si>
    <t>Jowsey</t>
  </si>
  <si>
    <t xml:space="preserve">neil.jowsey@arco.co.uk </t>
  </si>
  <si>
    <t>Thomas</t>
  </si>
  <si>
    <t>thomas.martin@arco.co.uk</t>
  </si>
  <si>
    <t>Debi</t>
  </si>
  <si>
    <t>Hamilton</t>
  </si>
  <si>
    <t>Debi.Hamilton@arco.co.uk</t>
  </si>
  <si>
    <t>Steve Arnott</t>
  </si>
  <si>
    <t>Linda</t>
  </si>
  <si>
    <t>Roche</t>
  </si>
  <si>
    <t>Linda.Roche@arco.co.uk</t>
  </si>
  <si>
    <t>Neil.Riseham@arco.co.uk</t>
  </si>
  <si>
    <t xml:space="preserve">Neil </t>
  </si>
  <si>
    <t>Riseham</t>
  </si>
  <si>
    <t>Nicola</t>
  </si>
  <si>
    <t>Litten</t>
  </si>
  <si>
    <t>nicola.litten@arco.co.uk</t>
  </si>
  <si>
    <t>BP</t>
  </si>
  <si>
    <t>Palmer</t>
  </si>
  <si>
    <t>rachel.palmer@uk.bp.com</t>
  </si>
  <si>
    <t>ellie.newton-syms@uk.bp.com</t>
  </si>
  <si>
    <t>British Council</t>
  </si>
  <si>
    <t>Mann</t>
  </si>
  <si>
    <t>Martina.Murphy@britishcouncil.org</t>
  </si>
  <si>
    <t>Garfield Weston Foundation</t>
  </si>
  <si>
    <t>Clare</t>
  </si>
  <si>
    <t>Wilkinson</t>
  </si>
  <si>
    <t>Senior Grants Manager</t>
  </si>
  <si>
    <t>cwilkinson@garfieldweston.org</t>
  </si>
  <si>
    <t>Green Port Hull</t>
  </si>
  <si>
    <t>Helen.stinson@hullcc.gov.uk</t>
  </si>
  <si>
    <t>Have shown interest- will confirm names</t>
  </si>
  <si>
    <t>Hull Clinical Commissioning Group</t>
  </si>
  <si>
    <t>Lee</t>
  </si>
  <si>
    <t>susan.lee17@nhs.net</t>
  </si>
  <si>
    <t>emma.latimer@nhs.net</t>
  </si>
  <si>
    <t>MKM Building Supplies</t>
  </si>
  <si>
    <t>Waugh</t>
  </si>
  <si>
    <t>Rachel.Waugh@MKMBS.co.uk</t>
  </si>
  <si>
    <t>Thompson</t>
  </si>
  <si>
    <t>Alice.Thomson@MKMBS.co.uk</t>
  </si>
  <si>
    <t>Kilburn</t>
  </si>
  <si>
    <t xml:space="preserve">kerry.hammond@mkmbs.co.uk </t>
  </si>
  <si>
    <t>P&amp;O Ferries</t>
  </si>
  <si>
    <t>Sally</t>
  </si>
  <si>
    <t>Booker</t>
  </si>
  <si>
    <t>sally.booker@poferries.com</t>
  </si>
  <si>
    <t>Hennah</t>
  </si>
  <si>
    <t>tim.hennah@poferries.com</t>
  </si>
  <si>
    <t>Paul Hamlyn Foundation</t>
  </si>
  <si>
    <t>Janette</t>
  </si>
  <si>
    <t>Burkland</t>
  </si>
  <si>
    <t>jburklund@phf.org.uk</t>
  </si>
  <si>
    <t>Sewell Group</t>
  </si>
  <si>
    <t>Patrick</t>
  </si>
  <si>
    <t>Sewell</t>
  </si>
  <si>
    <t>patrick.sewell@sewell-group.co.uk</t>
  </si>
  <si>
    <t>Paul.sewell@sewell-group.co.uk</t>
  </si>
  <si>
    <t>jo.taylor@sewell-group.co.uk</t>
  </si>
  <si>
    <t>claire.harrison@sewell-group.co.uk</t>
  </si>
  <si>
    <t>Siemens</t>
  </si>
  <si>
    <t>Maxwell</t>
  </si>
  <si>
    <t>alison.maxwell@siemens.com</t>
  </si>
  <si>
    <t>Jason</t>
  </si>
  <si>
    <t>Speedy</t>
  </si>
  <si>
    <t>Plant Director, Hull</t>
  </si>
  <si>
    <t>jason.speedy@siemens.com</t>
  </si>
  <si>
    <t>natalie.thornton@siemens.com</t>
  </si>
  <si>
    <t>Smith &amp; Nephew</t>
  </si>
  <si>
    <t>Tanya</t>
  </si>
  <si>
    <t>Childs</t>
  </si>
  <si>
    <t>Corporate Brand Director</t>
  </si>
  <si>
    <t>tanya.childs@smith-nephew.com</t>
  </si>
  <si>
    <t>McGrory</t>
  </si>
  <si>
    <t>Wykeland</t>
  </si>
  <si>
    <t>Gibbons</t>
  </si>
  <si>
    <t>dag@wykeland.co.uk</t>
  </si>
  <si>
    <t xml:space="preserve">jas@wykeland.co.uk </t>
  </si>
  <si>
    <t>Franks</t>
  </si>
  <si>
    <t>icf@wykeland.co.uk</t>
  </si>
  <si>
    <t xml:space="preserve">Tom </t>
  </si>
  <si>
    <t>Watson</t>
  </si>
  <si>
    <t>taw@wykeland.co.uk</t>
  </si>
  <si>
    <t>Donkin</t>
  </si>
  <si>
    <t>dcd@wykeland.co.uk</t>
  </si>
  <si>
    <t>Artlink</t>
  </si>
  <si>
    <t>NPO</t>
  </si>
  <si>
    <t>Kenn</t>
  </si>
  <si>
    <t xml:space="preserve">director@artlink.uk.net </t>
  </si>
  <si>
    <t>Freedom Festival</t>
  </si>
  <si>
    <t>Chesters</t>
  </si>
  <si>
    <t>g.chesters@hull.ac.uk</t>
  </si>
  <si>
    <t>Coombes</t>
  </si>
  <si>
    <t xml:space="preserve">jenny@freedomfestival.co.uk </t>
  </si>
  <si>
    <t xml:space="preserve">Mikey </t>
  </si>
  <si>
    <t>Martins</t>
  </si>
  <si>
    <t>mikey@freedomfestival.co.uk</t>
  </si>
  <si>
    <t>Hull Truck Theatre</t>
  </si>
  <si>
    <t>Artistic Director</t>
  </si>
  <si>
    <t xml:space="preserve">mark.babych@hulltruck.co.uk </t>
  </si>
  <si>
    <t>Arts Council England</t>
  </si>
  <si>
    <t>Principal Partner</t>
  </si>
  <si>
    <t>Durham</t>
  </si>
  <si>
    <t>Relationship Manager</t>
  </si>
  <si>
    <t>karen.durham@artscouncil.org.uk</t>
  </si>
  <si>
    <t>Denise</t>
  </si>
  <si>
    <t>Fahmy</t>
  </si>
  <si>
    <t>Relationship Manager - Visual Arts</t>
  </si>
  <si>
    <t>denise.fahmy@artscouncil.org.uk</t>
  </si>
  <si>
    <t>Catherine</t>
  </si>
  <si>
    <t>Catherine.mitchell@artscouncil.org.uk</t>
  </si>
  <si>
    <t>Daniel</t>
  </si>
  <si>
    <t>Cutmore</t>
  </si>
  <si>
    <t>daniel.cutmore@artscouncil.org.uk</t>
  </si>
  <si>
    <t>alison.clark@artscouncil.org.uk</t>
  </si>
  <si>
    <t>Ben.McGarvey@artscouncil.org.uk</t>
  </si>
  <si>
    <t>Horn</t>
  </si>
  <si>
    <t>rebecca.horn@artscouncil.org.uk</t>
  </si>
  <si>
    <t>Jessica</t>
  </si>
  <si>
    <t>Farmer</t>
  </si>
  <si>
    <t>Jessica.farmer@artscouncil.org.uk</t>
  </si>
  <si>
    <t>Pete</t>
  </si>
  <si>
    <t>Massey</t>
  </si>
  <si>
    <t>pete.massey@artscouncil.org.uk</t>
  </si>
  <si>
    <t>BBC</t>
  </si>
  <si>
    <t>Martyn</t>
  </si>
  <si>
    <t>Weston</t>
  </si>
  <si>
    <t>martyn.weston@bbc.co.uk</t>
  </si>
  <si>
    <t>Big Lottery Fund</t>
  </si>
  <si>
    <t>Stephens</t>
  </si>
  <si>
    <t xml:space="preserve">Policy &amp; Learning Manager </t>
  </si>
  <si>
    <t>rachel.stephens@biglotteryfund.org.uk</t>
  </si>
  <si>
    <t>East Riding of Yorkshire Council</t>
  </si>
  <si>
    <t xml:space="preserve">Darren </t>
  </si>
  <si>
    <t>Stevens</t>
  </si>
  <si>
    <t>Head of Culture &amp; Information</t>
  </si>
  <si>
    <t>Darren.Stevens@eastriding.gov.uk</t>
  </si>
  <si>
    <t>Jose Osuna</t>
  </si>
  <si>
    <t>Bell</t>
  </si>
  <si>
    <t>Paul.Bell@eastriding.gov.uk</t>
  </si>
  <si>
    <t>Burton</t>
  </si>
  <si>
    <t xml:space="preserve">councillor.rburton@eastriding.gov.uk </t>
  </si>
  <si>
    <t>Nigel</t>
  </si>
  <si>
    <t>Leighton</t>
  </si>
  <si>
    <t>Nigel.Leighton@eastriding.gov.uk</t>
  </si>
  <si>
    <t>Alan</t>
  </si>
  <si>
    <t>Menzies</t>
  </si>
  <si>
    <t>Alan.Menzies@eastriding.gov.uk</t>
  </si>
  <si>
    <t>Parnaby</t>
  </si>
  <si>
    <t>councillor.parnaby@eastriding.gov.uk</t>
  </si>
  <si>
    <t>Pearson</t>
  </si>
  <si>
    <t xml:space="preserve">nigel.pearson@eastriding.gcsx.gov.uk </t>
  </si>
  <si>
    <t xml:space="preserve">Michelle.Cograve@eastriding.gcsx.gov.uk </t>
  </si>
  <si>
    <t>Rayner </t>
  </si>
  <si>
    <t xml:space="preserve">ian.rayner@eastriding.gov.uk </t>
  </si>
  <si>
    <t>Heritage Lottery Fund</t>
  </si>
  <si>
    <t>Kathryn</t>
  </si>
  <si>
    <t>Frankish</t>
  </si>
  <si>
    <t>Casework Manager</t>
  </si>
  <si>
    <t>KathrynF@hlf.org.uk</t>
  </si>
  <si>
    <t>Brookfield</t>
  </si>
  <si>
    <t>KarenB@hlf.org.uk</t>
  </si>
  <si>
    <t>KCOM</t>
  </si>
  <si>
    <t>Cathy</t>
  </si>
  <si>
    <t>Phillips</t>
  </si>
  <si>
    <t>Chief Marketing Officer</t>
  </si>
  <si>
    <t>cathy.phillips@kcom.com</t>
  </si>
  <si>
    <t xml:space="preserve">Have shown interest </t>
  </si>
  <si>
    <t>Young</t>
  </si>
  <si>
    <t>CEO</t>
  </si>
  <si>
    <t xml:space="preserve">gary.young@kcom.com </t>
  </si>
  <si>
    <t>Constable</t>
  </si>
  <si>
    <t>Rachel.Constable@kcom.com</t>
  </si>
  <si>
    <t>Mason</t>
  </si>
  <si>
    <t>andrew.mason@kcom.com</t>
  </si>
  <si>
    <t>Kay</t>
  </si>
  <si>
    <t>Stevenson</t>
  </si>
  <si>
    <t>kay.stevenson@kcom.com</t>
  </si>
  <si>
    <t>KWL</t>
  </si>
  <si>
    <t>Mally</t>
  </si>
  <si>
    <t>Findlay</t>
  </si>
  <si>
    <t>Health &amp; Safety and Performance &amp; Quality Manager</t>
  </si>
  <si>
    <t>Mally.Findlay@kingstownworks.co.uk</t>
  </si>
  <si>
    <t>Daren</t>
  </si>
  <si>
    <t>Hale</t>
  </si>
  <si>
    <t>Chairman</t>
  </si>
  <si>
    <t xml:space="preserve">daren.hale@kingstownworks.co.uk </t>
  </si>
  <si>
    <t>Robert</t>
  </si>
  <si>
    <t>Morley</t>
  </si>
  <si>
    <t>robert.morley@kingstownworks.co.uk</t>
  </si>
  <si>
    <t>Spirit of 2012</t>
  </si>
  <si>
    <t>Lady Gibson</t>
  </si>
  <si>
    <t>chair@makeityork.com</t>
  </si>
  <si>
    <t>Amy</t>
  </si>
  <si>
    <t>Finch</t>
  </si>
  <si>
    <t>amy.finch@spiritof2012trust.org.uk</t>
  </si>
  <si>
    <t>Debbie</t>
  </si>
  <si>
    <t>Lye</t>
  </si>
  <si>
    <t>Debbie.lye@spiritof2012trust.org.uk</t>
  </si>
  <si>
    <t>University of Hull</t>
  </si>
  <si>
    <t>Deputy Vice-Chancellor and Pro-Vice-Chancellor (Academic Affairs)</t>
  </si>
  <si>
    <t>Franco</t>
  </si>
  <si>
    <t>Bianchini</t>
  </si>
  <si>
    <t>F.Bianchini@hull.ac.uk</t>
  </si>
  <si>
    <t>Anja</t>
  </si>
  <si>
    <t>Hazebroek</t>
  </si>
  <si>
    <t>A.Hazebroek@hull.ac.uk</t>
  </si>
  <si>
    <t>L.Peacock@hull.ac.uk</t>
  </si>
  <si>
    <t>Marianne</t>
  </si>
  <si>
    <t>Lewsley-Stier</t>
  </si>
  <si>
    <t>M.LewsleyStier@hull.ac.uk</t>
  </si>
  <si>
    <t>S.alexander@hull.ac.uk</t>
  </si>
  <si>
    <t>McLoughlin</t>
  </si>
  <si>
    <t xml:space="preserve">J.McLoughlin@hull.ac.uk  </t>
  </si>
  <si>
    <t>Susan</t>
  </si>
  <si>
    <t>Lea</t>
  </si>
  <si>
    <t>h.budgen@hull.ac.uk</t>
  </si>
  <si>
    <t>Yorkshire Water</t>
  </si>
  <si>
    <t>Duncan</t>
  </si>
  <si>
    <t>Macintyre</t>
  </si>
  <si>
    <t>Duncan.Macintyre@yorkshirewater.co.uk</t>
  </si>
  <si>
    <t>Edwards and Pearce</t>
  </si>
  <si>
    <t>Suppliers</t>
  </si>
  <si>
    <t>Pippa</t>
  </si>
  <si>
    <t>Rothery</t>
  </si>
  <si>
    <t>pippa@edwardsandpearce.co.uk</t>
  </si>
  <si>
    <t>First Group</t>
  </si>
  <si>
    <t>jenny.wilkinson@firstgroup.com</t>
  </si>
  <si>
    <t>House of Townend</t>
  </si>
  <si>
    <t>Rawlins</t>
  </si>
  <si>
    <t>rawlins@rawlins.karoo.co.uk</t>
  </si>
  <si>
    <t>Susie</t>
  </si>
  <si>
    <t>Townend</t>
  </si>
  <si>
    <t>susie.townend@houseoftownend.co.uk</t>
  </si>
  <si>
    <t>johncharles.townend@houseoftownend.co.uk</t>
  </si>
  <si>
    <t>Lincoln &amp; York</t>
  </si>
  <si>
    <t>Sweeting</t>
  </si>
  <si>
    <t>jts@lincolnandyork.com</t>
  </si>
  <si>
    <t>Magnetic North</t>
  </si>
  <si>
    <t>Lily</t>
  </si>
  <si>
    <t>Charnock</t>
  </si>
  <si>
    <t>lilyc@thisismn.com</t>
  </si>
  <si>
    <t>Shoosmiths</t>
  </si>
  <si>
    <t>Laura</t>
  </si>
  <si>
    <t>Harper</t>
  </si>
  <si>
    <t>laura.harper@shoosmiths.co.uk</t>
  </si>
  <si>
    <t>Spektrix</t>
  </si>
  <si>
    <t>Alexandra</t>
  </si>
  <si>
    <t>Shepherd</t>
  </si>
  <si>
    <t>alexandra.shepherd@spektrix.com</t>
  </si>
  <si>
    <t>Star Events</t>
  </si>
  <si>
    <t>Roger</t>
  </si>
  <si>
    <t>Barrett</t>
  </si>
  <si>
    <t>roger@stareventsltd.com</t>
  </si>
  <si>
    <t>Holdich</t>
  </si>
  <si>
    <t>pete@stareventsltd.com</t>
  </si>
  <si>
    <t>Strata Group</t>
  </si>
  <si>
    <t>Head</t>
  </si>
  <si>
    <t>chrish@strataholdings.co.uk</t>
  </si>
  <si>
    <t>Schultz</t>
  </si>
  <si>
    <t>TonyS@strataholdings.co.uk</t>
  </si>
  <si>
    <t>Wayne</t>
  </si>
  <si>
    <t>Willis</t>
  </si>
  <si>
    <t>wayne.willis@yesyesbd.com</t>
  </si>
  <si>
    <t>UK Led Lighting</t>
  </si>
  <si>
    <t>Irvin</t>
  </si>
  <si>
    <t>phil.irvin@ukledlighting.com</t>
  </si>
  <si>
    <t>JZ Flowers</t>
  </si>
  <si>
    <t>Wordingham</t>
  </si>
  <si>
    <t xml:space="preserve"> Kirsty.wordingham@jzflowers.co.uk</t>
  </si>
  <si>
    <t>Wedge Galvanizing</t>
  </si>
  <si>
    <t>Jennie</t>
  </si>
  <si>
    <t>Windle</t>
  </si>
  <si>
    <t>jennie@zen-communications.co.uk</t>
  </si>
  <si>
    <t>Kelly</t>
  </si>
  <si>
    <t>Hughes</t>
  </si>
  <si>
    <t xml:space="preserve">Kelly.Hughes@wedge-galv.co.uk_x000D_
 </t>
  </si>
  <si>
    <t>Claire.Jones@wedge-galv.co.uk</t>
  </si>
  <si>
    <t>Speake</t>
  </si>
  <si>
    <t>richard.speake@wedge-galv.co.uk</t>
  </si>
  <si>
    <t>Tony.Linsley@wedge-galv.co.uk</t>
  </si>
  <si>
    <t>Helen</t>
  </si>
  <si>
    <t>Isaac</t>
  </si>
  <si>
    <t xml:space="preserve">Olwen </t>
  </si>
  <si>
    <t xml:space="preserve">Zoe </t>
  </si>
  <si>
    <t>Price</t>
  </si>
  <si>
    <t xml:space="preserve"> michelle.tomlinson@re-formlandscape.com</t>
  </si>
  <si>
    <t>Gallen</t>
  </si>
  <si>
    <t>Katie.Watmough@rradar.com</t>
  </si>
  <si>
    <t>Larney</t>
  </si>
  <si>
    <t>Dolan</t>
  </si>
  <si>
    <t>Hobson</t>
  </si>
  <si>
    <t>GHobson@goodwintrust.org</t>
  </si>
  <si>
    <t>Mounce</t>
  </si>
  <si>
    <t>Elinor</t>
  </si>
  <si>
    <t>Unwin</t>
  </si>
  <si>
    <t>Acheampong</t>
  </si>
  <si>
    <t>Lindsay</t>
  </si>
  <si>
    <t>Stockley</t>
  </si>
  <si>
    <t>Brabazon</t>
  </si>
  <si>
    <t>Crammond</t>
  </si>
  <si>
    <t>Gwen</t>
  </si>
  <si>
    <t>Lunn</t>
  </si>
  <si>
    <t>Melanie</t>
  </si>
  <si>
    <t>Abrahams</t>
  </si>
  <si>
    <t>Glynis</t>
  </si>
  <si>
    <t>Neslen</t>
  </si>
  <si>
    <t xml:space="preserve">Pete </t>
  </si>
  <si>
    <t>Stones</t>
  </si>
  <si>
    <t>Janet</t>
  </si>
  <si>
    <t>Ellen</t>
  </si>
  <si>
    <t xml:space="preserve">Rod </t>
  </si>
  <si>
    <t>Dennison</t>
  </si>
  <si>
    <t>Dale</t>
  </si>
  <si>
    <t>Monty</t>
  </si>
  <si>
    <t>Paula</t>
  </si>
  <si>
    <t>Curtiss</t>
  </si>
  <si>
    <t>Mary</t>
  </si>
  <si>
    <t>Glew</t>
  </si>
  <si>
    <t>Marjorie</t>
  </si>
  <si>
    <t>Helene</t>
  </si>
  <si>
    <t>O'Mullane</t>
  </si>
  <si>
    <t>Shellie</t>
  </si>
  <si>
    <t>Horst</t>
  </si>
  <si>
    <t xml:space="preserve">Graham </t>
  </si>
  <si>
    <t>Windass</t>
  </si>
  <si>
    <t>Humber Mouth</t>
  </si>
  <si>
    <t>VHEY</t>
  </si>
  <si>
    <t>Kovats</t>
  </si>
  <si>
    <t>Hunt</t>
  </si>
  <si>
    <t>Axten</t>
  </si>
  <si>
    <t>Bak Mortensen</t>
  </si>
  <si>
    <t>Barber</t>
  </si>
  <si>
    <t>Briers</t>
  </si>
  <si>
    <t>Bulmer</t>
  </si>
  <si>
    <t>Doherty</t>
  </si>
  <si>
    <t>Eastop</t>
  </si>
  <si>
    <t>Fernie</t>
  </si>
  <si>
    <t>Goodband</t>
  </si>
  <si>
    <t>Goodman</t>
  </si>
  <si>
    <t>Hedley</t>
  </si>
  <si>
    <t>Holsgrove</t>
  </si>
  <si>
    <t>Humphreys</t>
  </si>
  <si>
    <t>Larkinson</t>
  </si>
  <si>
    <t>Lovell</t>
  </si>
  <si>
    <t>Mitchell</t>
  </si>
  <si>
    <t>Morgan</t>
  </si>
  <si>
    <t>Parker</t>
  </si>
  <si>
    <t>Parkes</t>
  </si>
  <si>
    <t>Pinsky</t>
  </si>
  <si>
    <t>Pitts</t>
  </si>
  <si>
    <t>Sheekey</t>
  </si>
  <si>
    <t>Simpson</t>
  </si>
  <si>
    <t>Cook</t>
  </si>
  <si>
    <t>Kirkman</t>
  </si>
  <si>
    <t>Preziosi</t>
  </si>
  <si>
    <t>Elliot</t>
  </si>
  <si>
    <t>Breithaupt</t>
  </si>
  <si>
    <t>Forster –</t>
  </si>
  <si>
    <t>Gina</t>
  </si>
  <si>
    <t>Hillerby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</si>
</sst>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u/>
      <sz val="10"/>
      <name val="Trebuchet MS"/>
      <family val="2"/>
    </font>
    <font>
      <u/>
      <sz val="10"/>
      <color theme="10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1" xfId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/>
    <xf numFmtId="0" fontId="4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7" fillId="0" borderId="1" xfId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/>
    <xf numFmtId="0" fontId="6" fillId="0" borderId="1" xfId="1" applyFont="1" applyFill="1" applyBorder="1"/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7" fillId="0" borderId="1" xfId="1" applyFont="1" applyFill="1" applyBorder="1" applyAlignment="1"/>
    <xf numFmtId="0" fontId="7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1" fillId="0" borderId="1" xfId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7" fillId="0" borderId="1" xfId="1" applyFont="1" applyFill="1" applyBorder="1" applyAlignment="1" applyProtection="1">
      <alignment wrapText="1"/>
    </xf>
    <xf numFmtId="0" fontId="9" fillId="0" borderId="1" xfId="0" applyFont="1" applyFill="1" applyBorder="1" applyAlignment="1">
      <alignment horizontal="center"/>
    </xf>
    <xf numFmtId="0" fontId="1" fillId="0" borderId="1" xfId="1" applyFill="1" applyBorder="1" applyAlignment="1">
      <alignment vertic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0" xfId="0" applyFont="1" applyFill="1" applyAlignment="1"/>
  </cellXfs>
  <cellStyles count="3">
    <cellStyle name="Hyperlink" xfId="1" builtinId="8"/>
    <cellStyle name="Hyperlink 2" xfId="2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achel.Constable@kcom.com" TargetMode="External"/><Relationship Id="rId21" Type="http://schemas.openxmlformats.org/officeDocument/2006/relationships/hyperlink" Target="mailto:dvc@hull.ac.uk" TargetMode="External"/><Relationship Id="rId42" Type="http://schemas.openxmlformats.org/officeDocument/2006/relationships/hyperlink" Target="mailto:jas@wykeland.co.uk" TargetMode="External"/><Relationship Id="rId63" Type="http://schemas.openxmlformats.org/officeDocument/2006/relationships/hyperlink" Target="mailto:becky.leach@thedeep.co.uk" TargetMode="External"/><Relationship Id="rId84" Type="http://schemas.openxmlformats.org/officeDocument/2006/relationships/hyperlink" Target="mailto:kate.giles@york.ac.uk" TargetMode="External"/><Relationship Id="rId138" Type="http://schemas.openxmlformats.org/officeDocument/2006/relationships/hyperlink" Target="mailto:Rachel.Waugh@MKMBS.co.uk" TargetMode="External"/><Relationship Id="rId159" Type="http://schemas.openxmlformats.org/officeDocument/2006/relationships/hyperlink" Target="mailto:andrew.carrick@jelfgroup.com" TargetMode="External"/><Relationship Id="rId170" Type="http://schemas.openxmlformats.org/officeDocument/2006/relationships/hyperlink" Target="mailto:clairehickling313@btinternet.com" TargetMode="External"/><Relationship Id="rId191" Type="http://schemas.openxmlformats.org/officeDocument/2006/relationships/hyperlink" Target="mailto:laura.harper@shoosmiths.co.uk" TargetMode="External"/><Relationship Id="rId205" Type="http://schemas.openxmlformats.org/officeDocument/2006/relationships/hyperlink" Target="mailto:chair@makeityork.com" TargetMode="External"/><Relationship Id="rId226" Type="http://schemas.openxmlformats.org/officeDocument/2006/relationships/hyperlink" Target="mailto:graham.towse@hull-college.ac.uk" TargetMode="External"/><Relationship Id="rId247" Type="http://schemas.openxmlformats.org/officeDocument/2006/relationships/hyperlink" Target="mailto:james.trowsdale@hull2017.co.uk" TargetMode="External"/><Relationship Id="rId107" Type="http://schemas.openxmlformats.org/officeDocument/2006/relationships/hyperlink" Target="mailto:alison.clark@artscouncil.org.uk" TargetMode="External"/><Relationship Id="rId268" Type="http://schemas.openxmlformats.org/officeDocument/2006/relationships/hyperlink" Target="mailto:Katie.Watmough@rradar.com" TargetMode="External"/><Relationship Id="rId11" Type="http://schemas.openxmlformats.org/officeDocument/2006/relationships/hyperlink" Target="mailto:Jon.Pywell@hullcc.gov.uk" TargetMode="External"/><Relationship Id="rId32" Type="http://schemas.openxmlformats.org/officeDocument/2006/relationships/hyperlink" Target="mailto:j.booth@hull.ac.uk" TargetMode="External"/><Relationship Id="rId53" Type="http://schemas.openxmlformats.org/officeDocument/2006/relationships/hyperlink" Target="mailto:cathy.phillips@kcom.com" TargetMode="External"/><Relationship Id="rId74" Type="http://schemas.openxmlformats.org/officeDocument/2006/relationships/hyperlink" Target="mailto:Mike.Elliott@hull.ac.uk" TargetMode="External"/><Relationship Id="rId128" Type="http://schemas.openxmlformats.org/officeDocument/2006/relationships/hyperlink" Target="mailto:lthackwray@abports.co.uk" TargetMode="External"/><Relationship Id="rId149" Type="http://schemas.openxmlformats.org/officeDocument/2006/relationships/hyperlink" Target="mailto:Ellis.Mudd@crownpaints.co.uk" TargetMode="External"/><Relationship Id="rId5" Type="http://schemas.openxmlformats.org/officeDocument/2006/relationships/hyperlink" Target="mailto:tristan@dreamthinkspeak.com" TargetMode="External"/><Relationship Id="rId95" Type="http://schemas.openxmlformats.org/officeDocument/2006/relationships/hyperlink" Target="mailto:helen-pheby@ysp.co.uk" TargetMode="External"/><Relationship Id="rId160" Type="http://schemas.openxmlformats.org/officeDocument/2006/relationships/hyperlink" Target="mailto:james.brook@rix.co.uk" TargetMode="External"/><Relationship Id="rId181" Type="http://schemas.openxmlformats.org/officeDocument/2006/relationships/hyperlink" Target="mailto:moira.brown@neillbrown.com" TargetMode="External"/><Relationship Id="rId216" Type="http://schemas.openxmlformats.org/officeDocument/2006/relationships/hyperlink" Target="mailto:shippp@eyms.co.uk" TargetMode="External"/><Relationship Id="rId237" Type="http://schemas.openxmlformats.org/officeDocument/2006/relationships/hyperlink" Target="mailto:Claire.Jones@wedge-galv.co.uk" TargetMode="External"/><Relationship Id="rId258" Type="http://schemas.openxmlformats.org/officeDocument/2006/relationships/hyperlink" Target="mailto:matthew.walton@hull2017.co.uk" TargetMode="External"/><Relationship Id="rId22" Type="http://schemas.openxmlformats.org/officeDocument/2006/relationships/hyperlink" Target="mailto:chris_hees@yahoo.co.uk" TargetMode="External"/><Relationship Id="rId43" Type="http://schemas.openxmlformats.org/officeDocument/2006/relationships/hyperlink" Target="mailto:alison.maxwell@siemens.com" TargetMode="External"/><Relationship Id="rId64" Type="http://schemas.openxmlformats.org/officeDocument/2006/relationships/hyperlink" Target="mailto:gemmell@gemmell.karoo.co.uk" TargetMode="External"/><Relationship Id="rId118" Type="http://schemas.openxmlformats.org/officeDocument/2006/relationships/hyperlink" Target="mailto:andrew.mason@kcom.com" TargetMode="External"/><Relationship Id="rId139" Type="http://schemas.openxmlformats.org/officeDocument/2006/relationships/hyperlink" Target="mailto:sally.booker@poferries.com" TargetMode="External"/><Relationship Id="rId85" Type="http://schemas.openxmlformats.org/officeDocument/2006/relationships/hyperlink" Target="mailto:s.page@yorksj.ac.uk" TargetMode="External"/><Relationship Id="rId150" Type="http://schemas.openxmlformats.org/officeDocument/2006/relationships/hyperlink" Target="mailto:Rachel.neale@aak.com" TargetMode="External"/><Relationship Id="rId171" Type="http://schemas.openxmlformats.org/officeDocument/2006/relationships/hyperlink" Target="mailto:awright@easttrans.co.uk" TargetMode="External"/><Relationship Id="rId192" Type="http://schemas.openxmlformats.org/officeDocument/2006/relationships/hyperlink" Target="mailto:alexandra.shepherd@spektrix.com" TargetMode="External"/><Relationship Id="rId206" Type="http://schemas.openxmlformats.org/officeDocument/2006/relationships/hyperlink" Target="mailto:h.budgen@hull.ac.uk" TargetMode="External"/><Relationship Id="rId227" Type="http://schemas.openxmlformats.org/officeDocument/2006/relationships/hyperlink" Target="mailto:Patricia.Thistlewood@Hull-College.ac.uk" TargetMode="External"/><Relationship Id="rId248" Type="http://schemas.openxmlformats.org/officeDocument/2006/relationships/hyperlink" Target="mailto:Ellie.Walkington@vhey.co.uk" TargetMode="External"/><Relationship Id="rId269" Type="http://schemas.openxmlformats.org/officeDocument/2006/relationships/hyperlink" Target="mailto:GHobson@goodwintrust.org" TargetMode="External"/><Relationship Id="rId12" Type="http://schemas.openxmlformats.org/officeDocument/2006/relationships/hyperlink" Target="mailto:davidpboland@icloud.com" TargetMode="External"/><Relationship Id="rId33" Type="http://schemas.openxmlformats.org/officeDocument/2006/relationships/hyperlink" Target="mailto:philipcpullen@googlemail.com" TargetMode="External"/><Relationship Id="rId108" Type="http://schemas.openxmlformats.org/officeDocument/2006/relationships/hyperlink" Target="mailto:rebecca.horn@artscouncil.org.uk" TargetMode="External"/><Relationship Id="rId129" Type="http://schemas.openxmlformats.org/officeDocument/2006/relationships/hyperlink" Target="mailto:Debi.Hamilton@arco.co.uk" TargetMode="External"/><Relationship Id="rId54" Type="http://schemas.openxmlformats.org/officeDocument/2006/relationships/hyperlink" Target="mailto:gary.young@kcom.com" TargetMode="External"/><Relationship Id="rId75" Type="http://schemas.openxmlformats.org/officeDocument/2006/relationships/hyperlink" Target="mailto:T.Breithaupt@hull.ac.uk" TargetMode="External"/><Relationship Id="rId96" Type="http://schemas.openxmlformats.org/officeDocument/2006/relationships/hyperlink" Target="mailto:Gary.Hornsby@artdesignhull.ac.uk" TargetMode="External"/><Relationship Id="rId140" Type="http://schemas.openxmlformats.org/officeDocument/2006/relationships/hyperlink" Target="mailto:tim.hennah@poferries.com" TargetMode="External"/><Relationship Id="rId161" Type="http://schemas.openxmlformats.org/officeDocument/2006/relationships/hyperlink" Target="mailto:cat.halliwell@rix.co.uk&#160;" TargetMode="External"/><Relationship Id="rId182" Type="http://schemas.openxmlformats.org/officeDocument/2006/relationships/hyperlink" Target="mailto:Phil.Withers@rsmuk.com" TargetMode="External"/><Relationship Id="rId217" Type="http://schemas.openxmlformats.org/officeDocument/2006/relationships/hyperlink" Target="mailto:terry.dunn@the-espgroup.com" TargetMode="External"/><Relationship Id="rId6" Type="http://schemas.openxmlformats.org/officeDocument/2006/relationships/hyperlink" Target="mailto:Jane.Avison@hcandl.co.uk" TargetMode="External"/><Relationship Id="rId238" Type="http://schemas.openxmlformats.org/officeDocument/2006/relationships/hyperlink" Target="mailto:richard.speake@wedge-galv.co.uk" TargetMode="External"/><Relationship Id="rId259" Type="http://schemas.openxmlformats.org/officeDocument/2006/relationships/hyperlink" Target="mailto:Neil.Riseham@arco.co.uk" TargetMode="External"/><Relationship Id="rId23" Type="http://schemas.openxmlformats.org/officeDocument/2006/relationships/hyperlink" Target="mailto:neil.hodgkinson@mailnewsmedia.co.uk" TargetMode="External"/><Relationship Id="rId28" Type="http://schemas.openxmlformats.org/officeDocument/2006/relationships/hyperlink" Target="mailto:mal@malcolmscott.org" TargetMode="External"/><Relationship Id="rId49" Type="http://schemas.openxmlformats.org/officeDocument/2006/relationships/hyperlink" Target="mailto:anthony.yates@hullcc.gov.uk" TargetMode="External"/><Relationship Id="rId114" Type="http://schemas.openxmlformats.org/officeDocument/2006/relationships/hyperlink" Target="mailto:Alan.Menzies@eastriding.gov.uk" TargetMode="External"/><Relationship Id="rId119" Type="http://schemas.openxmlformats.org/officeDocument/2006/relationships/hyperlink" Target="mailto:kay.stevenson@kcom.com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mailto:abb@hudgellsolicitors.co.uk" TargetMode="External"/><Relationship Id="rId60" Type="http://schemas.openxmlformats.org/officeDocument/2006/relationships/hyperlink" Target="mailto:cwilkinson@garfieldweston.org" TargetMode="External"/><Relationship Id="rId65" Type="http://schemas.openxmlformats.org/officeDocument/2006/relationships/hyperlink" Target="mailto:ajh@skipper.karoo.co.uk" TargetMode="External"/><Relationship Id="rId81" Type="http://schemas.openxmlformats.org/officeDocument/2006/relationships/hyperlink" Target="mailto:nayan@nkprojects.co.uk" TargetMode="External"/><Relationship Id="rId86" Type="http://schemas.openxmlformats.org/officeDocument/2006/relationships/hyperlink" Target="mailto:gareth.arnold@york.gov.uk" TargetMode="External"/><Relationship Id="rId130" Type="http://schemas.openxmlformats.org/officeDocument/2006/relationships/hyperlink" Target="mailto:Linda.Roche@arco.co.uk" TargetMode="External"/><Relationship Id="rId135" Type="http://schemas.openxmlformats.org/officeDocument/2006/relationships/hyperlink" Target="mailto:Helen.stinson@hullcc.gov.uk" TargetMode="External"/><Relationship Id="rId151" Type="http://schemas.openxmlformats.org/officeDocument/2006/relationships/hyperlink" Target="mailto:dave.burkett@crownpaints.co.uk" TargetMode="External"/><Relationship Id="rId156" Type="http://schemas.openxmlformats.org/officeDocument/2006/relationships/hyperlink" Target="mailto:Alison.Henderson@jelfgroup.com" TargetMode="External"/><Relationship Id="rId177" Type="http://schemas.openxmlformats.org/officeDocument/2006/relationships/hyperlink" Target="mailto:sonnynagra26@yahoo.com" TargetMode="External"/><Relationship Id="rId198" Type="http://schemas.openxmlformats.org/officeDocument/2006/relationships/hyperlink" Target="mailto:pete@stareventsltd.com" TargetMode="External"/><Relationship Id="rId172" Type="http://schemas.openxmlformats.org/officeDocument/2006/relationships/hyperlink" Target="mailto:ss@gosschalks.co.uk" TargetMode="External"/><Relationship Id="rId193" Type="http://schemas.openxmlformats.org/officeDocument/2006/relationships/hyperlink" Target="mailto:roger@stareventsltd.com" TargetMode="External"/><Relationship Id="rId202" Type="http://schemas.openxmlformats.org/officeDocument/2006/relationships/hyperlink" Target="mailto:Michelle.Cograve@eastriding.gcsx.gov.uk" TargetMode="External"/><Relationship Id="rId207" Type="http://schemas.openxmlformats.org/officeDocument/2006/relationships/hyperlink" Target="mailto:sbird@abports.co.uk" TargetMode="External"/><Relationship Id="rId223" Type="http://schemas.openxmlformats.org/officeDocument/2006/relationships/hyperlink" Target="mailto:jim.harris@ststephens-hull.com" TargetMode="External"/><Relationship Id="rId228" Type="http://schemas.openxmlformats.org/officeDocument/2006/relationships/hyperlink" Target="mailto:ichelle.Swithenbank@Hull-College.ac.uk" TargetMode="External"/><Relationship Id="rId244" Type="http://schemas.openxmlformats.org/officeDocument/2006/relationships/hyperlink" Target="mailto:michelle.evans@hull2017.co.uk" TargetMode="External"/><Relationship Id="rId249" Type="http://schemas.openxmlformats.org/officeDocument/2006/relationships/hyperlink" Target="mailto:Alice.Thomson@MKMBS.co.uk" TargetMode="External"/><Relationship Id="rId13" Type="http://schemas.openxmlformats.org/officeDocument/2006/relationships/hyperlink" Target="mailto:colin@prideinhull.co.uk" TargetMode="External"/><Relationship Id="rId18" Type="http://schemas.openxmlformats.org/officeDocument/2006/relationships/hyperlink" Target="mailto:jm@c4di.net" TargetMode="External"/><Relationship Id="rId39" Type="http://schemas.openxmlformats.org/officeDocument/2006/relationships/hyperlink" Target="mailto:natalie.thornton@siemens.com" TargetMode="External"/><Relationship Id="rId109" Type="http://schemas.openxmlformats.org/officeDocument/2006/relationships/hyperlink" Target="mailto:pete.massey@artscouncil.org.uk" TargetMode="External"/><Relationship Id="rId260" Type="http://schemas.openxmlformats.org/officeDocument/2006/relationships/hyperlink" Target="mailto:Tony.Linsley@wedge-galv.co.uk" TargetMode="External"/><Relationship Id="rId265" Type="http://schemas.openxmlformats.org/officeDocument/2006/relationships/hyperlink" Target="mailto:%20liam.rich@hull2017.co.uk" TargetMode="External"/><Relationship Id="rId34" Type="http://schemas.openxmlformats.org/officeDocument/2006/relationships/hyperlink" Target="mailto:mail@hazelcolquhoun.com" TargetMode="External"/><Relationship Id="rId50" Type="http://schemas.openxmlformats.org/officeDocument/2006/relationships/hyperlink" Target="mailto:trish.dalby@hullcc.gov.uk" TargetMode="External"/><Relationship Id="rId55" Type="http://schemas.openxmlformats.org/officeDocument/2006/relationships/hyperlink" Target="mailto:Mally.Findlay@kingstownworks.co.uk" TargetMode="External"/><Relationship Id="rId76" Type="http://schemas.openxmlformats.org/officeDocument/2006/relationships/hyperlink" Target="mailto:R.Forster@hull.ac.uk" TargetMode="External"/><Relationship Id="rId97" Type="http://schemas.openxmlformats.org/officeDocument/2006/relationships/hyperlink" Target="mailto:tim@setworks.co.uk" TargetMode="External"/><Relationship Id="rId104" Type="http://schemas.openxmlformats.org/officeDocument/2006/relationships/hyperlink" Target="mailto:garry.taylor@hullcc.gov.uk" TargetMode="External"/><Relationship Id="rId120" Type="http://schemas.openxmlformats.org/officeDocument/2006/relationships/hyperlink" Target="mailto:amy.finch@spiritof2012trust.org.uk" TargetMode="External"/><Relationship Id="rId125" Type="http://schemas.openxmlformats.org/officeDocument/2006/relationships/hyperlink" Target="mailto:A.Hazebroek@hull.ac.uk" TargetMode="External"/><Relationship Id="rId141" Type="http://schemas.openxmlformats.org/officeDocument/2006/relationships/hyperlink" Target="mailto:jburklund@phf.org.uk" TargetMode="External"/><Relationship Id="rId146" Type="http://schemas.openxmlformats.org/officeDocument/2006/relationships/hyperlink" Target="mailto:pat.coyle@rollits.com" TargetMode="External"/><Relationship Id="rId167" Type="http://schemas.openxmlformats.org/officeDocument/2006/relationships/hyperlink" Target="mailto:sophie.oliver@ststephens-hull.com" TargetMode="External"/><Relationship Id="rId188" Type="http://schemas.openxmlformats.org/officeDocument/2006/relationships/hyperlink" Target="mailto:johncharles.townend@houseoftownend.co.uk" TargetMode="External"/><Relationship Id="rId7" Type="http://schemas.openxmlformats.org/officeDocument/2006/relationships/hyperlink" Target="mailto:Michelle.Alford@hcandl.co.uk" TargetMode="External"/><Relationship Id="rId71" Type="http://schemas.openxmlformats.org/officeDocument/2006/relationships/hyperlink" Target="mailto:alan@kirkman.karoo.co.uk" TargetMode="External"/><Relationship Id="rId92" Type="http://schemas.openxmlformats.org/officeDocument/2006/relationships/hyperlink" Target="mailto:ian@thebrowns.karoo.co.uk" TargetMode="External"/><Relationship Id="rId162" Type="http://schemas.openxmlformats.org/officeDocument/2006/relationships/hyperlink" Target="mailto:AlexCamp@PREMIERGALV.CO.UK" TargetMode="External"/><Relationship Id="rId183" Type="http://schemas.openxmlformats.org/officeDocument/2006/relationships/hyperlink" Target="mailto:Freya.Cross@thedeep.co.uk" TargetMode="External"/><Relationship Id="rId213" Type="http://schemas.openxmlformats.org/officeDocument/2006/relationships/hyperlink" Target="mailto:nick.thompson@vivergofuels.com" TargetMode="External"/><Relationship Id="rId218" Type="http://schemas.openxmlformats.org/officeDocument/2006/relationships/hyperlink" Target="mailto:Richard.Tuplin@jelfgroup.com" TargetMode="External"/><Relationship Id="rId234" Type="http://schemas.openxmlformats.org/officeDocument/2006/relationships/hyperlink" Target="mailto:jo.taylor@sewell-group.co.uk" TargetMode="External"/><Relationship Id="rId239" Type="http://schemas.openxmlformats.org/officeDocument/2006/relationships/hyperlink" Target="mailto:liz.draper@hull2017.co.uk" TargetMode="External"/><Relationship Id="rId2" Type="http://schemas.openxmlformats.org/officeDocument/2006/relationships/hyperlink" Target="mailto:a_campbell@craftscouncil.org.uk" TargetMode="External"/><Relationship Id="rId29" Type="http://schemas.openxmlformats.org/officeDocument/2006/relationships/hyperlink" Target="mailto:darryl.stephenson@hullcc.gov.uk" TargetMode="External"/><Relationship Id="rId250" Type="http://schemas.openxmlformats.org/officeDocument/2006/relationships/hyperlink" Target="mailto:sandra.robinson@hull2017.co.uk" TargetMode="External"/><Relationship Id="rId255" Type="http://schemas.openxmlformats.org/officeDocument/2006/relationships/hyperlink" Target="mailto:josephine.affleck@hull2017.co.uk" TargetMode="External"/><Relationship Id="rId24" Type="http://schemas.openxmlformats.org/officeDocument/2006/relationships/hyperlink" Target="mailto:lidds@lidds.karoo.co.uk" TargetMode="External"/><Relationship Id="rId40" Type="http://schemas.openxmlformats.org/officeDocument/2006/relationships/hyperlink" Target="mailto:chair@makeityork.com" TargetMode="External"/><Relationship Id="rId45" Type="http://schemas.openxmlformats.org/officeDocument/2006/relationships/hyperlink" Target="mailto:mpm@hudgellsolicitors.co.uk" TargetMode="External"/><Relationship Id="rId66" Type="http://schemas.openxmlformats.org/officeDocument/2006/relationships/hyperlink" Target="mailto:parkes@kingswood.karoo.co.uk" TargetMode="External"/><Relationship Id="rId87" Type="http://schemas.openxmlformats.org/officeDocument/2006/relationships/hyperlink" Target="mailto:emma.england@riba.org" TargetMode="External"/><Relationship Id="rId110" Type="http://schemas.openxmlformats.org/officeDocument/2006/relationships/hyperlink" Target="mailto:Jessica.farmer@artscouncil.org.uk" TargetMode="External"/><Relationship Id="rId115" Type="http://schemas.openxmlformats.org/officeDocument/2006/relationships/hyperlink" Target="mailto:Nigel.Leighton@eastriding.gov.uk" TargetMode="External"/><Relationship Id="rId131" Type="http://schemas.openxmlformats.org/officeDocument/2006/relationships/hyperlink" Target="mailto:Neil.Riseham@arco.co.uk" TargetMode="External"/><Relationship Id="rId136" Type="http://schemas.openxmlformats.org/officeDocument/2006/relationships/hyperlink" Target="mailto:susan.lee17@nhs.net" TargetMode="External"/><Relationship Id="rId157" Type="http://schemas.openxmlformats.org/officeDocument/2006/relationships/hyperlink" Target="mailto:tony.linsley@wedge-galv.co.uk" TargetMode="External"/><Relationship Id="rId178" Type="http://schemas.openxmlformats.org/officeDocument/2006/relationships/hyperlink" Target="mailto:David.Carmichael@keepmoat.com" TargetMode="External"/><Relationship Id="rId61" Type="http://schemas.openxmlformats.org/officeDocument/2006/relationships/hyperlink" Target="mailto:louise.kirby@thedeep.co.uk" TargetMode="External"/><Relationship Id="rId82" Type="http://schemas.openxmlformats.org/officeDocument/2006/relationships/hyperlink" Target="mailto:kirstine@jasonbruges.com" TargetMode="External"/><Relationship Id="rId152" Type="http://schemas.openxmlformats.org/officeDocument/2006/relationships/hyperlink" Target="mailto:olivia.shuttleworth@aak.com" TargetMode="External"/><Relationship Id="rId173" Type="http://schemas.openxmlformats.org/officeDocument/2006/relationships/hyperlink" Target="mailto:Matthew.Lilley@hull-college.ac.uk" TargetMode="External"/><Relationship Id="rId194" Type="http://schemas.openxmlformats.org/officeDocument/2006/relationships/hyperlink" Target="mailto:chrish@strataholdings.co.uk" TargetMode="External"/><Relationship Id="rId199" Type="http://schemas.openxmlformats.org/officeDocument/2006/relationships/hyperlink" Target="mailto:%20Kirsty.wordingham@jzflowers.co.uk" TargetMode="External"/><Relationship Id="rId203" Type="http://schemas.openxmlformats.org/officeDocument/2006/relationships/hyperlink" Target="mailto:councillor.parnaby@eastriding.gov.uk" TargetMode="External"/><Relationship Id="rId208" Type="http://schemas.openxmlformats.org/officeDocument/2006/relationships/hyperlink" Target="mailto:cgreen@abports.co.uk" TargetMode="External"/><Relationship Id="rId229" Type="http://schemas.openxmlformats.org/officeDocument/2006/relationships/hyperlink" Target="mailto:andy.capes@rsmuk.com" TargetMode="External"/><Relationship Id="rId19" Type="http://schemas.openxmlformats.org/officeDocument/2006/relationships/hyperlink" Target="mailto:councillor.brady@hullcc.gov.uk" TargetMode="External"/><Relationship Id="rId224" Type="http://schemas.openxmlformats.org/officeDocument/2006/relationships/hyperlink" Target="mailto:PHickling@easttrans.co.uk" TargetMode="External"/><Relationship Id="rId240" Type="http://schemas.openxmlformats.org/officeDocument/2006/relationships/hyperlink" Target="mailto:%20jo.franklin@hull2017.co.uk" TargetMode="External"/><Relationship Id="rId245" Type="http://schemas.openxmlformats.org/officeDocument/2006/relationships/hyperlink" Target="mailto:louise.babych@hull2017.co.uk" TargetMode="External"/><Relationship Id="rId261" Type="http://schemas.openxmlformats.org/officeDocument/2006/relationships/hyperlink" Target="mailto:Tony.Linsley@wedge-galv.co.uk" TargetMode="External"/><Relationship Id="rId266" Type="http://schemas.openxmlformats.org/officeDocument/2006/relationships/hyperlink" Target="mailto:%20eleanor.churchill@hull2017.co.uk" TargetMode="External"/><Relationship Id="rId14" Type="http://schemas.openxmlformats.org/officeDocument/2006/relationships/hyperlink" Target="mailto:shumphreys@artdesignhull.ac.uk" TargetMode="External"/><Relationship Id="rId30" Type="http://schemas.openxmlformats.org/officeDocument/2006/relationships/hyperlink" Target="mailto:karen.philipson@eastriding.gov.uk" TargetMode="External"/><Relationship Id="rId35" Type="http://schemas.openxmlformats.org/officeDocument/2006/relationships/hyperlink" Target="mailto:aknight@aknight.karoo.co.uk" TargetMode="External"/><Relationship Id="rId56" Type="http://schemas.openxmlformats.org/officeDocument/2006/relationships/hyperlink" Target="mailto:daren.hale@kingstownworks.co.uk" TargetMode="External"/><Relationship Id="rId77" Type="http://schemas.openxmlformats.org/officeDocument/2006/relationships/hyperlink" Target="mailto:jhaslam@gfsmith.com" TargetMode="External"/><Relationship Id="rId100" Type="http://schemas.openxmlformats.org/officeDocument/2006/relationships/hyperlink" Target="mailto:David.Sinclair@hull2017.co.uk" TargetMode="External"/><Relationship Id="rId105" Type="http://schemas.openxmlformats.org/officeDocument/2006/relationships/hyperlink" Target="mailto:anthony.yates@vhey.co.uk" TargetMode="External"/><Relationship Id="rId126" Type="http://schemas.openxmlformats.org/officeDocument/2006/relationships/hyperlink" Target="mailto:S.alexander@hull.ac.uk" TargetMode="External"/><Relationship Id="rId147" Type="http://schemas.openxmlformats.org/officeDocument/2006/relationships/hyperlink" Target="mailto:ralph.gilbert@rollits.com" TargetMode="External"/><Relationship Id="rId168" Type="http://schemas.openxmlformats.org/officeDocument/2006/relationships/hyperlink" Target="mailto:james.greenwood@strawberry.co.uk" TargetMode="External"/><Relationship Id="rId8" Type="http://schemas.openxmlformats.org/officeDocument/2006/relationships/hyperlink" Target="mailto:Peter.Appleton@hcandl.co.uk" TargetMode="External"/><Relationship Id="rId51" Type="http://schemas.openxmlformats.org/officeDocument/2006/relationships/hyperlink" Target="mailto:rachel.stephens@biglotteryfund.org.uk" TargetMode="External"/><Relationship Id="rId72" Type="http://schemas.openxmlformats.org/officeDocument/2006/relationships/hyperlink" Target="mailto:colin.brown56.cb@gmail.com" TargetMode="External"/><Relationship Id="rId93" Type="http://schemas.openxmlformats.org/officeDocument/2006/relationships/hyperlink" Target="mailto:stuart.cameron@crescentarts.co.uk" TargetMode="External"/><Relationship Id="rId98" Type="http://schemas.openxmlformats.org/officeDocument/2006/relationships/hyperlink" Target="mailto:felice@varini.org" TargetMode="External"/><Relationship Id="rId121" Type="http://schemas.openxmlformats.org/officeDocument/2006/relationships/hyperlink" Target="mailto:F.Bianchini@hull.ac.uk" TargetMode="External"/><Relationship Id="rId142" Type="http://schemas.openxmlformats.org/officeDocument/2006/relationships/hyperlink" Target="mailto:Alison.Holdom@esmeefairbairn.org.uk" TargetMode="External"/><Relationship Id="rId163" Type="http://schemas.openxmlformats.org/officeDocument/2006/relationships/hyperlink" Target="mailto:SFletcher@northerngas.co.uk" TargetMode="External"/><Relationship Id="rId184" Type="http://schemas.openxmlformats.org/officeDocument/2006/relationships/hyperlink" Target="mailto:katie.blagdon@cspencerltd.co.uk" TargetMode="External"/><Relationship Id="rId189" Type="http://schemas.openxmlformats.org/officeDocument/2006/relationships/hyperlink" Target="mailto:susie.townend@houseoftownend.co.uk" TargetMode="External"/><Relationship Id="rId219" Type="http://schemas.openxmlformats.org/officeDocument/2006/relationships/hyperlink" Target="mailto:tim.rix@rix.co.uk" TargetMode="External"/><Relationship Id="rId3" Type="http://schemas.openxmlformats.org/officeDocument/2006/relationships/hyperlink" Target="mailto:s_turner@craftscouncil.org.uk" TargetMode="External"/><Relationship Id="rId214" Type="http://schemas.openxmlformats.org/officeDocument/2006/relationships/hyperlink" Target="mailto:nicholas.oughtred@wjfg.co.uk" TargetMode="External"/><Relationship Id="rId230" Type="http://schemas.openxmlformats.org/officeDocument/2006/relationships/hyperlink" Target="mailto:charlie.spencer@cspencerltd.co.uk" TargetMode="External"/><Relationship Id="rId235" Type="http://schemas.openxmlformats.org/officeDocument/2006/relationships/hyperlink" Target="mailto:jennie@zen-communications.co.uk" TargetMode="External"/><Relationship Id="rId251" Type="http://schemas.openxmlformats.org/officeDocument/2006/relationships/hyperlink" Target="mailto:rebecca.clark@hull2017.co.uk" TargetMode="External"/><Relationship Id="rId256" Type="http://schemas.openxmlformats.org/officeDocument/2006/relationships/hyperlink" Target="mailto:glenn.harley@hull2017.co.uk" TargetMode="External"/><Relationship Id="rId25" Type="http://schemas.openxmlformats.org/officeDocument/2006/relationships/hyperlink" Target="mailto:tapan.mahapatra@gmail.com" TargetMode="External"/><Relationship Id="rId46" Type="http://schemas.openxmlformats.org/officeDocument/2006/relationships/hyperlink" Target="mailto:claire.harrison@sewell-group.co.uk" TargetMode="External"/><Relationship Id="rId67" Type="http://schemas.openxmlformats.org/officeDocument/2006/relationships/hyperlink" Target="mailto:John.Cook@hull.ac.uk" TargetMode="External"/><Relationship Id="rId116" Type="http://schemas.openxmlformats.org/officeDocument/2006/relationships/hyperlink" Target="mailto:KarenB@hlf.org.uk" TargetMode="External"/><Relationship Id="rId137" Type="http://schemas.openxmlformats.org/officeDocument/2006/relationships/hyperlink" Target="mailto:emma.latimer@nhs.net" TargetMode="External"/><Relationship Id="rId158" Type="http://schemas.openxmlformats.org/officeDocument/2006/relationships/hyperlink" Target="mailto:claire.jones@wedge-galv.co.uk" TargetMode="External"/><Relationship Id="rId20" Type="http://schemas.openxmlformats.org/officeDocument/2006/relationships/hyperlink" Target="mailto:phil@xinghealth.co.uk" TargetMode="External"/><Relationship Id="rId41" Type="http://schemas.openxmlformats.org/officeDocument/2006/relationships/hyperlink" Target="mailto:judith.nesbitt@tate.org.uk" TargetMode="External"/><Relationship Id="rId62" Type="http://schemas.openxmlformats.org/officeDocument/2006/relationships/hyperlink" Target="mailto:freya.cross@thedeep.co.uk" TargetMode="External"/><Relationship Id="rId83" Type="http://schemas.openxmlformats.org/officeDocument/2006/relationships/hyperlink" Target="mailto:Reyahn.King@ymt.org.uk" TargetMode="External"/><Relationship Id="rId88" Type="http://schemas.openxmlformats.org/officeDocument/2006/relationships/hyperlink" Target="mailto:richard@surfacearchitects.com" TargetMode="External"/><Relationship Id="rId111" Type="http://schemas.openxmlformats.org/officeDocument/2006/relationships/hyperlink" Target="mailto:martyn.weston@bbc.co.uk" TargetMode="External"/><Relationship Id="rId132" Type="http://schemas.openxmlformats.org/officeDocument/2006/relationships/hyperlink" Target="mailto:nicola.litten@arco.co.uk" TargetMode="External"/><Relationship Id="rId153" Type="http://schemas.openxmlformats.org/officeDocument/2006/relationships/hyperlink" Target="mailto:Josie.Cawdry@crownpaints.co.uk" TargetMode="External"/><Relationship Id="rId174" Type="http://schemas.openxmlformats.org/officeDocument/2006/relationships/hyperlink" Target="mailto:eff@gosschalks.co.uk" TargetMode="External"/><Relationship Id="rId179" Type="http://schemas.openxmlformats.org/officeDocument/2006/relationships/hyperlink" Target="mailto:Mark.Leaf@keepmoat.com" TargetMode="External"/><Relationship Id="rId195" Type="http://schemas.openxmlformats.org/officeDocument/2006/relationships/hyperlink" Target="mailto:phil.irvin@ukledlighting.com" TargetMode="External"/><Relationship Id="rId209" Type="http://schemas.openxmlformats.org/officeDocument/2006/relationships/hyperlink" Target="mailto:kerry.hammond@mkmbs.co.uk" TargetMode="External"/><Relationship Id="rId190" Type="http://schemas.openxmlformats.org/officeDocument/2006/relationships/hyperlink" Target="mailto:lilyc@thisismn.com" TargetMode="External"/><Relationship Id="rId204" Type="http://schemas.openxmlformats.org/officeDocument/2006/relationships/hyperlink" Target="mailto:robert.morley@kingstownworks.co.uk" TargetMode="External"/><Relationship Id="rId220" Type="http://schemas.openxmlformats.org/officeDocument/2006/relationships/hyperlink" Target="mailto:charlesgillet@morcoproducts.co.uk" TargetMode="External"/><Relationship Id="rId225" Type="http://schemas.openxmlformats.org/officeDocument/2006/relationships/hyperlink" Target="mailto:MRobson@FT-VENDING.COM" TargetMode="External"/><Relationship Id="rId241" Type="http://schemas.openxmlformats.org/officeDocument/2006/relationships/hyperlink" Target="mailto:christie.parkin@hull2017.co.uk" TargetMode="External"/><Relationship Id="rId246" Type="http://schemas.openxmlformats.org/officeDocument/2006/relationships/hyperlink" Target="mailto:michael.berriman@hull2017.co.uk" TargetMode="External"/><Relationship Id="rId267" Type="http://schemas.openxmlformats.org/officeDocument/2006/relationships/hyperlink" Target="mailto:chloe.patrickson@hull2017.co.uk" TargetMode="External"/><Relationship Id="rId15" Type="http://schemas.openxmlformats.org/officeDocument/2006/relationships/hyperlink" Target="mailto:aliciahobden@hotmail.co.uk" TargetMode="External"/><Relationship Id="rId36" Type="http://schemas.openxmlformats.org/officeDocument/2006/relationships/hyperlink" Target="mailto:mattinhull@gmail.com" TargetMode="External"/><Relationship Id="rId57" Type="http://schemas.openxmlformats.org/officeDocument/2006/relationships/hyperlink" Target="mailto:dafydd.williams@abports.co.uk" TargetMode="External"/><Relationship Id="rId106" Type="http://schemas.openxmlformats.org/officeDocument/2006/relationships/hyperlink" Target="mailto:Ben.McGarvey@artscouncil.org.uk" TargetMode="External"/><Relationship Id="rId127" Type="http://schemas.openxmlformats.org/officeDocument/2006/relationships/hyperlink" Target="mailto:Duncan.Macintyre@yorkshirewater.co.uk" TargetMode="External"/><Relationship Id="rId262" Type="http://schemas.openxmlformats.org/officeDocument/2006/relationships/hyperlink" Target="mailto:abb@hudgellsolicitors.co.uk" TargetMode="External"/><Relationship Id="rId10" Type="http://schemas.openxmlformats.org/officeDocument/2006/relationships/hyperlink" Target="mailto:jacqui.gay@hullcc.gov.uk" TargetMode="External"/><Relationship Id="rId31" Type="http://schemas.openxmlformats.org/officeDocument/2006/relationships/hyperlink" Target="mailto:andytpea@yahoo.ca" TargetMode="External"/><Relationship Id="rId52" Type="http://schemas.openxmlformats.org/officeDocument/2006/relationships/hyperlink" Target="mailto:KathrynF@hlf.org.uk" TargetMode="External"/><Relationship Id="rId73" Type="http://schemas.openxmlformats.org/officeDocument/2006/relationships/hyperlink" Target="mailto:R.Preziosi@mmu.ac.uk" TargetMode="External"/><Relationship Id="rId78" Type="http://schemas.openxmlformats.org/officeDocument/2006/relationships/hyperlink" Target="mailto:cat@artsadmin.co.uk" TargetMode="External"/><Relationship Id="rId94" Type="http://schemas.openxmlformats.org/officeDocument/2006/relationships/hyperlink" Target="mailto:nicola.stephenson4@gmail.com" TargetMode="External"/><Relationship Id="rId99" Type="http://schemas.openxmlformats.org/officeDocument/2006/relationships/hyperlink" Target="mailto:lowgatehouse@hull2017.onmicrosoft.com" TargetMode="External"/><Relationship Id="rId101" Type="http://schemas.openxmlformats.org/officeDocument/2006/relationships/hyperlink" Target="mailto:kate.west@hull2017.co.uk" TargetMode="External"/><Relationship Id="rId122" Type="http://schemas.openxmlformats.org/officeDocument/2006/relationships/hyperlink" Target="mailto:M.LewsleyStier@hull.ac.uk" TargetMode="External"/><Relationship Id="rId143" Type="http://schemas.openxmlformats.org/officeDocument/2006/relationships/hyperlink" Target="mailto:R.austin@hulldailymail.co.uk" TargetMode="External"/><Relationship Id="rId148" Type="http://schemas.openxmlformats.org/officeDocument/2006/relationships/hyperlink" Target="mailto:deborah.dyson@wjfg.co.uk" TargetMode="External"/><Relationship Id="rId164" Type="http://schemas.openxmlformats.org/officeDocument/2006/relationships/hyperlink" Target="mailto:SNapier@northerngas.co.uk" TargetMode="External"/><Relationship Id="rId169" Type="http://schemas.openxmlformats.org/officeDocument/2006/relationships/hyperlink" Target="mailto:dom@strawberry.co.uk" TargetMode="External"/><Relationship Id="rId185" Type="http://schemas.openxmlformats.org/officeDocument/2006/relationships/hyperlink" Target="mailto:pippa@edwardsandpearce.co.uk" TargetMode="External"/><Relationship Id="rId4" Type="http://schemas.openxmlformats.org/officeDocument/2006/relationships/hyperlink" Target="mailto:sarahdaniels@fastmail.fm" TargetMode="External"/><Relationship Id="rId9" Type="http://schemas.openxmlformats.org/officeDocument/2006/relationships/hyperlink" Target="mailto:Kirsten.Simister@hcandl.co.uk" TargetMode="External"/><Relationship Id="rId180" Type="http://schemas.openxmlformats.org/officeDocument/2006/relationships/hyperlink" Target="mailto:moniquenagra@gmail.com" TargetMode="External"/><Relationship Id="rId210" Type="http://schemas.openxmlformats.org/officeDocument/2006/relationships/hyperlink" Target="mailto:Andy.Napthine@cranswick.co.uk" TargetMode="External"/><Relationship Id="rId215" Type="http://schemas.openxmlformats.org/officeDocument/2006/relationships/hyperlink" Target="mailto:ian.buffey@daifuku-logan.com" TargetMode="External"/><Relationship Id="rId236" Type="http://schemas.openxmlformats.org/officeDocument/2006/relationships/hyperlink" Target="mailto:Kelly.Hughes@wedge-galv.co.uk%0d%0a" TargetMode="External"/><Relationship Id="rId257" Type="http://schemas.openxmlformats.org/officeDocument/2006/relationships/hyperlink" Target="mailto:Sandy.Dodson@hullcc.gov.uk" TargetMode="External"/><Relationship Id="rId26" Type="http://schemas.openxmlformats.org/officeDocument/2006/relationships/hyperlink" Target="mailto:kazamakaz@yahoo.co.uk" TargetMode="External"/><Relationship Id="rId231" Type="http://schemas.openxmlformats.org/officeDocument/2006/relationships/hyperlink" Target="mailto:liz.inglis@cspencerltd.co.uk" TargetMode="External"/><Relationship Id="rId252" Type="http://schemas.openxmlformats.org/officeDocument/2006/relationships/hyperlink" Target="mailto:%20tare.kagbala@hull2017.co.uk" TargetMode="External"/><Relationship Id="rId47" Type="http://schemas.openxmlformats.org/officeDocument/2006/relationships/hyperlink" Target="mailto:icf@wykeland.co.uk" TargetMode="External"/><Relationship Id="rId68" Type="http://schemas.openxmlformats.org/officeDocument/2006/relationships/hyperlink" Target="mailto:katy.duke@thedeep.co.uk" TargetMode="External"/><Relationship Id="rId89" Type="http://schemas.openxmlformats.org/officeDocument/2006/relationships/hyperlink" Target="mailto:chris@designsoutheast.org" TargetMode="External"/><Relationship Id="rId112" Type="http://schemas.openxmlformats.org/officeDocument/2006/relationships/hyperlink" Target="mailto:Paul.Bell@eastriding.gov.uk" TargetMode="External"/><Relationship Id="rId133" Type="http://schemas.openxmlformats.org/officeDocument/2006/relationships/hyperlink" Target="mailto:rachel.palmer@uk.bp.com" TargetMode="External"/><Relationship Id="rId154" Type="http://schemas.openxmlformats.org/officeDocument/2006/relationships/hyperlink" Target="mailto:rackleyb@eyms.co.uk" TargetMode="External"/><Relationship Id="rId175" Type="http://schemas.openxmlformats.org/officeDocument/2006/relationships/hyperlink" Target="mailto:sarah.kidd@hullkr.co.uk" TargetMode="External"/><Relationship Id="rId196" Type="http://schemas.openxmlformats.org/officeDocument/2006/relationships/hyperlink" Target="mailto:wayne.willis@yesyesbd.com" TargetMode="External"/><Relationship Id="rId200" Type="http://schemas.openxmlformats.org/officeDocument/2006/relationships/hyperlink" Target="mailto:ian.rayner@eastriding.gov.uk" TargetMode="External"/><Relationship Id="rId16" Type="http://schemas.openxmlformats.org/officeDocument/2006/relationships/hyperlink" Target="mailto:sameeraanwarwest@gmail.com" TargetMode="External"/><Relationship Id="rId221" Type="http://schemas.openxmlformats.org/officeDocument/2006/relationships/hyperlink" Target="mailto:sue@morcoproducts.co.uk" TargetMode="External"/><Relationship Id="rId242" Type="http://schemas.openxmlformats.org/officeDocument/2006/relationships/hyperlink" Target="mailto:%20michelle.tomlinson@re-formlandscape.com" TargetMode="External"/><Relationship Id="rId263" Type="http://schemas.openxmlformats.org/officeDocument/2006/relationships/hyperlink" Target="mailto:liz.neal@vhey.co.uk" TargetMode="External"/><Relationship Id="rId37" Type="http://schemas.openxmlformats.org/officeDocument/2006/relationships/hyperlink" Target="mailto:contact@novastudios.co.uk" TargetMode="External"/><Relationship Id="rId58" Type="http://schemas.openxmlformats.org/officeDocument/2006/relationships/hyperlink" Target="mailto:neil.jowsey@arco.co.uk" TargetMode="External"/><Relationship Id="rId79" Type="http://schemas.openxmlformats.org/officeDocument/2006/relationships/hyperlink" Target="mailto:E.Larkinson@craftspace.co.uk" TargetMode="External"/><Relationship Id="rId102" Type="http://schemas.openxmlformats.org/officeDocument/2006/relationships/hyperlink" Target="mailto:louis.smith@hull2017.co.uk" TargetMode="External"/><Relationship Id="rId123" Type="http://schemas.openxmlformats.org/officeDocument/2006/relationships/hyperlink" Target="mailto:J.McLoughlin@hull.ac.uk" TargetMode="External"/><Relationship Id="rId144" Type="http://schemas.openxmlformats.org/officeDocument/2006/relationships/hyperlink" Target="mailto:Paul.cartmell@hulldailymail.co.uk" TargetMode="External"/><Relationship Id="rId90" Type="http://schemas.openxmlformats.org/officeDocument/2006/relationships/hyperlink" Target="mailto:s.wright@wrightandwright.co.uk" TargetMode="External"/><Relationship Id="rId165" Type="http://schemas.openxmlformats.org/officeDocument/2006/relationships/hyperlink" Target="mailto:lynsey.bradford@sgsco.com" TargetMode="External"/><Relationship Id="rId186" Type="http://schemas.openxmlformats.org/officeDocument/2006/relationships/hyperlink" Target="mailto:jenny.wilkinson@firstgroup.com" TargetMode="External"/><Relationship Id="rId211" Type="http://schemas.openxmlformats.org/officeDocument/2006/relationships/hyperlink" Target="mailto:mike.pennington@hulldailymail.co.uk" TargetMode="External"/><Relationship Id="rId232" Type="http://schemas.openxmlformats.org/officeDocument/2006/relationships/hyperlink" Target="mailto:jts@lincolnandyork.com" TargetMode="External"/><Relationship Id="rId253" Type="http://schemas.openxmlformats.org/officeDocument/2006/relationships/hyperlink" Target="mailto:cian.smyth@hull2017.co.uk" TargetMode="External"/><Relationship Id="rId27" Type="http://schemas.openxmlformats.org/officeDocument/2006/relationships/hyperlink" Target="mailto:profparekh@gmail.com" TargetMode="External"/><Relationship Id="rId48" Type="http://schemas.openxmlformats.org/officeDocument/2006/relationships/hyperlink" Target="mailto:Paul.Holloway@hullcc.gov.uk" TargetMode="External"/><Relationship Id="rId69" Type="http://schemas.openxmlformats.org/officeDocument/2006/relationships/hyperlink" Target="mailto:neil.porteus@thedeep.co.uk" TargetMode="External"/><Relationship Id="rId113" Type="http://schemas.openxmlformats.org/officeDocument/2006/relationships/hyperlink" Target="mailto:councillor.rburton@eastriding.gov.uk" TargetMode="External"/><Relationship Id="rId134" Type="http://schemas.openxmlformats.org/officeDocument/2006/relationships/hyperlink" Target="mailto:ellie.newton-syms@uk.bp.com" TargetMode="External"/><Relationship Id="rId80" Type="http://schemas.openxmlformats.org/officeDocument/2006/relationships/hyperlink" Target="mailto:David.Hatfield@firstgroup.com" TargetMode="External"/><Relationship Id="rId155" Type="http://schemas.openxmlformats.org/officeDocument/2006/relationships/hyperlink" Target="mailto:nicholas.fisher@the-espgroup.com" TargetMode="External"/><Relationship Id="rId176" Type="http://schemas.openxmlformats.org/officeDocument/2006/relationships/hyperlink" Target="mailto:Craig%20Franklin%20%3ccraig.franklin@hullkr.co.uk" TargetMode="External"/><Relationship Id="rId197" Type="http://schemas.openxmlformats.org/officeDocument/2006/relationships/hyperlink" Target="mailto:TonyS@strataholdings.co.uk" TargetMode="External"/><Relationship Id="rId201" Type="http://schemas.openxmlformats.org/officeDocument/2006/relationships/hyperlink" Target="mailto:nigel.pearson@eastriding.gcsx.gov.uk" TargetMode="External"/><Relationship Id="rId222" Type="http://schemas.openxmlformats.org/officeDocument/2006/relationships/hyperlink" Target="mailto:irl@smailesgoldie.co.uk" TargetMode="External"/><Relationship Id="rId243" Type="http://schemas.openxmlformats.org/officeDocument/2006/relationships/hyperlink" Target="mailto:james.crawford@hull2017.co.uk" TargetMode="External"/><Relationship Id="rId264" Type="http://schemas.openxmlformats.org/officeDocument/2006/relationships/hyperlink" Target="mailto:brian.harry@hull2017.co.uk" TargetMode="External"/><Relationship Id="rId17" Type="http://schemas.openxmlformats.org/officeDocument/2006/relationships/hyperlink" Target="mailto:rosie.millard@virgin.net" TargetMode="External"/><Relationship Id="rId38" Type="http://schemas.openxmlformats.org/officeDocument/2006/relationships/hyperlink" Target="mailto:redgalleryhull@gmail.com" TargetMode="External"/><Relationship Id="rId59" Type="http://schemas.openxmlformats.org/officeDocument/2006/relationships/hyperlink" Target="mailto:thomas.martin@arco.co.uk" TargetMode="External"/><Relationship Id="rId103" Type="http://schemas.openxmlformats.org/officeDocument/2006/relationships/hyperlink" Target="mailto:david.cleary@hull2017.co.uk" TargetMode="External"/><Relationship Id="rId124" Type="http://schemas.openxmlformats.org/officeDocument/2006/relationships/hyperlink" Target="mailto:L.Peacock@hull.ac.uk" TargetMode="External"/><Relationship Id="rId70" Type="http://schemas.openxmlformats.org/officeDocument/2006/relationships/hyperlink" Target="mailto:sue@hardmoorgrange.com" TargetMode="External"/><Relationship Id="rId91" Type="http://schemas.openxmlformats.org/officeDocument/2006/relationships/hyperlink" Target="mailto:irena@baumanlyons.co.uk" TargetMode="External"/><Relationship Id="rId145" Type="http://schemas.openxmlformats.org/officeDocument/2006/relationships/hyperlink" Target="mailto:Julian.Hart@humberside.pnn.police.uk" TargetMode="External"/><Relationship Id="rId166" Type="http://schemas.openxmlformats.org/officeDocument/2006/relationships/hyperlink" Target="mailto:marksharpley@smailesgoldie.co.uk" TargetMode="External"/><Relationship Id="rId187" Type="http://schemas.openxmlformats.org/officeDocument/2006/relationships/hyperlink" Target="mailto:rawlins@rawlins.karoo.co.uk" TargetMode="External"/><Relationship Id="rId1" Type="http://schemas.openxmlformats.org/officeDocument/2006/relationships/hyperlink" Target="mailto:denise.fahmy@artscouncil.org.uk" TargetMode="External"/><Relationship Id="rId212" Type="http://schemas.openxmlformats.org/officeDocument/2006/relationships/hyperlink" Target="mailto:mark.chesworth@vivergofuels.com" TargetMode="External"/><Relationship Id="rId233" Type="http://schemas.openxmlformats.org/officeDocument/2006/relationships/hyperlink" Target="mailto:andy.parkinson@cspencerltd.co.uk" TargetMode="External"/><Relationship Id="rId254" Type="http://schemas.openxmlformats.org/officeDocument/2006/relationships/hyperlink" Target="mailto:SamW@baumanlyons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25"/>
  <sheetViews>
    <sheetView tabSelected="1" topLeftCell="A151" workbookViewId="0">
      <selection activeCell="D255" sqref="D255"/>
    </sheetView>
  </sheetViews>
  <sheetFormatPr defaultColWidth="9.140625" defaultRowHeight="14.45" customHeight="1" x14ac:dyDescent="0.3"/>
  <cols>
    <col min="1" max="1" width="28.140625" style="5" customWidth="1"/>
    <col min="2" max="2" width="22.28515625" style="5" customWidth="1"/>
    <col min="3" max="3" width="23.42578125" style="5" customWidth="1"/>
    <col min="4" max="4" width="17.140625" style="41" customWidth="1"/>
    <col min="5" max="5" width="32" style="5" customWidth="1"/>
    <col min="6" max="6" width="36.5703125" style="5" bestFit="1" customWidth="1"/>
    <col min="7" max="7" width="33" style="5" bestFit="1" customWidth="1"/>
    <col min="8" max="8" width="6.7109375" style="26" bestFit="1" customWidth="1"/>
    <col min="9" max="16384" width="9.140625" style="5"/>
  </cols>
  <sheetData>
    <row r="1" spans="1:10" ht="14.45" customHeight="1" x14ac:dyDescent="0.3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3" t="s">
        <v>8</v>
      </c>
    </row>
    <row r="2" spans="1:10" ht="14.45" customHeight="1" x14ac:dyDescent="0.3">
      <c r="A2" s="20" t="s">
        <v>1103</v>
      </c>
      <c r="B2" s="20"/>
      <c r="C2" s="20" t="s">
        <v>1080</v>
      </c>
      <c r="D2" s="40" t="s">
        <v>1081</v>
      </c>
      <c r="E2" s="20"/>
      <c r="F2" s="1"/>
      <c r="G2" s="20"/>
      <c r="H2" s="14">
        <v>1</v>
      </c>
      <c r="I2" s="20">
        <v>1</v>
      </c>
    </row>
    <row r="3" spans="1:10" ht="14.45" customHeight="1" x14ac:dyDescent="0.3">
      <c r="A3" s="20" t="s">
        <v>1103</v>
      </c>
      <c r="B3" s="20"/>
      <c r="C3" s="20" t="s">
        <v>1059</v>
      </c>
      <c r="D3" s="40" t="s">
        <v>1073</v>
      </c>
      <c r="E3" s="20"/>
      <c r="F3" s="1"/>
      <c r="G3" s="20"/>
      <c r="H3" s="14">
        <v>1</v>
      </c>
      <c r="I3" s="20">
        <v>4</v>
      </c>
    </row>
    <row r="4" spans="1:10" ht="14.45" customHeight="1" x14ac:dyDescent="0.3">
      <c r="A4" s="20"/>
      <c r="B4" s="20" t="s">
        <v>365</v>
      </c>
      <c r="C4" s="20" t="s">
        <v>161</v>
      </c>
      <c r="D4" s="40" t="s">
        <v>419</v>
      </c>
      <c r="E4" s="20"/>
      <c r="F4" s="1" t="s">
        <v>420</v>
      </c>
      <c r="G4" s="20"/>
      <c r="H4" s="14">
        <v>1</v>
      </c>
      <c r="I4" s="20">
        <v>1</v>
      </c>
    </row>
    <row r="5" spans="1:10" ht="14.45" hidden="1" customHeight="1" x14ac:dyDescent="0.3">
      <c r="A5" s="20"/>
      <c r="B5" s="20" t="s">
        <v>457</v>
      </c>
      <c r="C5" s="20" t="s">
        <v>68</v>
      </c>
      <c r="D5" s="25" t="s">
        <v>487</v>
      </c>
      <c r="E5" s="20"/>
      <c r="F5" s="23" t="s">
        <v>636</v>
      </c>
      <c r="G5" s="20"/>
      <c r="H5" s="14">
        <v>1</v>
      </c>
      <c r="I5" s="20"/>
    </row>
    <row r="6" spans="1:10" ht="14.45" hidden="1" customHeight="1" x14ac:dyDescent="0.3">
      <c r="A6" s="13" t="s">
        <v>485</v>
      </c>
      <c r="B6" s="7" t="s">
        <v>457</v>
      </c>
      <c r="C6" s="6" t="s">
        <v>486</v>
      </c>
      <c r="D6" s="6" t="s">
        <v>487</v>
      </c>
      <c r="E6" s="6" t="s">
        <v>488</v>
      </c>
      <c r="F6" s="8" t="s">
        <v>489</v>
      </c>
      <c r="G6" s="9"/>
      <c r="H6" s="14">
        <v>1</v>
      </c>
      <c r="I6" s="20">
        <v>0</v>
      </c>
    </row>
    <row r="7" spans="1:10" ht="14.45" hidden="1" customHeight="1" x14ac:dyDescent="0.3">
      <c r="A7" s="28" t="s">
        <v>976</v>
      </c>
      <c r="B7" s="28" t="s">
        <v>878</v>
      </c>
      <c r="C7" s="28" t="s">
        <v>195</v>
      </c>
      <c r="D7" s="28" t="s">
        <v>487</v>
      </c>
      <c r="E7" s="20"/>
      <c r="F7" s="29" t="s">
        <v>988</v>
      </c>
      <c r="G7" s="29"/>
      <c r="H7" s="14">
        <v>1</v>
      </c>
      <c r="I7" s="20"/>
    </row>
    <row r="8" spans="1:10" ht="14.45" hidden="1" customHeight="1" x14ac:dyDescent="0.3">
      <c r="A8" s="13" t="s">
        <v>444</v>
      </c>
      <c r="B8" s="13" t="s">
        <v>436</v>
      </c>
      <c r="C8" s="13" t="s">
        <v>37</v>
      </c>
      <c r="D8" s="13" t="s">
        <v>445</v>
      </c>
      <c r="E8" s="13"/>
      <c r="F8" s="10" t="s">
        <v>446</v>
      </c>
      <c r="G8" s="9"/>
      <c r="H8" s="14">
        <v>1</v>
      </c>
      <c r="I8" s="20"/>
    </row>
    <row r="9" spans="1:10" ht="14.45" hidden="1" customHeight="1" x14ac:dyDescent="0.3">
      <c r="A9" s="6" t="s">
        <v>319</v>
      </c>
      <c r="B9" s="6" t="s">
        <v>320</v>
      </c>
      <c r="C9" s="6" t="s">
        <v>321</v>
      </c>
      <c r="D9" s="6" t="s">
        <v>322</v>
      </c>
      <c r="E9" s="6" t="s">
        <v>323</v>
      </c>
      <c r="F9" s="8" t="s">
        <v>324</v>
      </c>
      <c r="G9" s="9"/>
      <c r="H9" s="14">
        <v>1</v>
      </c>
      <c r="I9" s="20">
        <v>0</v>
      </c>
    </row>
    <row r="10" spans="1:10" ht="14.45" hidden="1" customHeight="1" x14ac:dyDescent="0.3">
      <c r="A10" s="13" t="s">
        <v>444</v>
      </c>
      <c r="B10" s="13" t="s">
        <v>436</v>
      </c>
      <c r="C10" s="13" t="s">
        <v>145</v>
      </c>
      <c r="D10" s="13" t="s">
        <v>447</v>
      </c>
      <c r="E10" s="13"/>
      <c r="F10" s="10" t="s">
        <v>448</v>
      </c>
      <c r="G10" s="9"/>
      <c r="H10" s="14">
        <v>1</v>
      </c>
      <c r="I10" s="20"/>
    </row>
    <row r="11" spans="1:10" ht="14.45" hidden="1" customHeight="1" x14ac:dyDescent="0.3">
      <c r="A11" s="20"/>
      <c r="B11" s="20" t="s">
        <v>457</v>
      </c>
      <c r="C11" s="20" t="s">
        <v>707</v>
      </c>
      <c r="D11" s="40" t="s">
        <v>708</v>
      </c>
      <c r="E11" s="20"/>
      <c r="F11" s="24" t="s">
        <v>709</v>
      </c>
      <c r="G11" s="20"/>
      <c r="H11" s="14">
        <v>1</v>
      </c>
      <c r="I11" s="20"/>
    </row>
    <row r="12" spans="1:10" ht="14.45" customHeight="1" x14ac:dyDescent="0.3">
      <c r="A12" s="28" t="s">
        <v>245</v>
      </c>
      <c r="B12" s="28" t="s">
        <v>236</v>
      </c>
      <c r="C12" s="28" t="s">
        <v>246</v>
      </c>
      <c r="D12" s="28" t="s">
        <v>247</v>
      </c>
      <c r="E12" s="20"/>
      <c r="F12" s="29" t="s">
        <v>248</v>
      </c>
      <c r="G12" s="28"/>
      <c r="H12" s="14">
        <v>1</v>
      </c>
      <c r="I12" s="20">
        <v>2</v>
      </c>
      <c r="J12" s="5" t="s">
        <v>249</v>
      </c>
    </row>
    <row r="13" spans="1:10" ht="14.45" hidden="1" customHeight="1" x14ac:dyDescent="0.3">
      <c r="A13" s="13" t="s">
        <v>444</v>
      </c>
      <c r="B13" s="13" t="s">
        <v>436</v>
      </c>
      <c r="C13" s="13" t="s">
        <v>449</v>
      </c>
      <c r="D13" s="13" t="s">
        <v>450</v>
      </c>
      <c r="E13" s="13"/>
      <c r="F13" s="10" t="s">
        <v>451</v>
      </c>
      <c r="G13" s="9"/>
      <c r="H13" s="14">
        <v>1</v>
      </c>
      <c r="I13" s="20"/>
    </row>
    <row r="14" spans="1:10" ht="14.45" hidden="1" customHeight="1" x14ac:dyDescent="0.3">
      <c r="A14" s="20"/>
      <c r="B14" s="20" t="s">
        <v>457</v>
      </c>
      <c r="C14" s="20" t="s">
        <v>639</v>
      </c>
      <c r="D14" s="23" t="s">
        <v>1107</v>
      </c>
      <c r="E14" s="20"/>
      <c r="F14" s="23" t="s">
        <v>640</v>
      </c>
      <c r="G14" s="20"/>
      <c r="H14" s="14">
        <v>1</v>
      </c>
      <c r="I14" s="20"/>
    </row>
    <row r="15" spans="1:10" ht="14.45" customHeight="1" x14ac:dyDescent="0.3">
      <c r="A15" s="20"/>
      <c r="B15" s="20" t="s">
        <v>365</v>
      </c>
      <c r="C15" s="20" t="s">
        <v>388</v>
      </c>
      <c r="D15" s="40" t="s">
        <v>389</v>
      </c>
      <c r="E15" s="20"/>
      <c r="F15" s="1" t="s">
        <v>390</v>
      </c>
      <c r="G15" s="20"/>
      <c r="H15" s="14">
        <v>1</v>
      </c>
      <c r="I15" s="20">
        <v>1</v>
      </c>
    </row>
    <row r="16" spans="1:10" ht="14.45" hidden="1" customHeight="1" x14ac:dyDescent="0.3">
      <c r="A16" s="6" t="s">
        <v>874</v>
      </c>
      <c r="B16" s="6" t="s">
        <v>863</v>
      </c>
      <c r="C16" s="6" t="s">
        <v>52</v>
      </c>
      <c r="D16" s="6" t="s">
        <v>389</v>
      </c>
      <c r="E16" s="6" t="s">
        <v>875</v>
      </c>
      <c r="F16" s="8" t="s">
        <v>876</v>
      </c>
      <c r="G16" s="9"/>
      <c r="H16" s="14">
        <v>1</v>
      </c>
      <c r="I16" s="20"/>
    </row>
    <row r="17" spans="1:10" ht="14.45" hidden="1" customHeight="1" x14ac:dyDescent="0.3">
      <c r="A17" s="20"/>
      <c r="B17" s="20" t="s">
        <v>457</v>
      </c>
      <c r="C17" s="20" t="s">
        <v>649</v>
      </c>
      <c r="D17" s="23" t="s">
        <v>1108</v>
      </c>
      <c r="E17" s="20"/>
      <c r="F17" s="23" t="s">
        <v>650</v>
      </c>
      <c r="G17" s="20"/>
      <c r="H17" s="14">
        <v>1</v>
      </c>
      <c r="I17" s="20"/>
    </row>
    <row r="18" spans="1:10" ht="14.45" hidden="1" customHeight="1" x14ac:dyDescent="0.3">
      <c r="A18" s="20"/>
      <c r="B18" s="20" t="s">
        <v>457</v>
      </c>
      <c r="C18" s="20" t="s">
        <v>11</v>
      </c>
      <c r="D18" s="25" t="s">
        <v>1109</v>
      </c>
      <c r="E18" s="20"/>
      <c r="F18" s="23" t="s">
        <v>633</v>
      </c>
      <c r="G18" s="20"/>
      <c r="H18" s="14">
        <v>1</v>
      </c>
      <c r="I18" s="20"/>
    </row>
    <row r="19" spans="1:10" ht="14.45" hidden="1" customHeight="1" x14ac:dyDescent="0.3">
      <c r="A19" s="28" t="s">
        <v>242</v>
      </c>
      <c r="B19" s="28" t="s">
        <v>236</v>
      </c>
      <c r="C19" s="28" t="s">
        <v>108</v>
      </c>
      <c r="D19" s="28" t="s">
        <v>243</v>
      </c>
      <c r="E19" s="20"/>
      <c r="F19" s="29" t="s">
        <v>244</v>
      </c>
      <c r="G19" s="28"/>
      <c r="H19" s="14">
        <v>1</v>
      </c>
      <c r="I19" s="20"/>
    </row>
    <row r="20" spans="1:10" ht="18.75" customHeight="1" x14ac:dyDescent="0.3">
      <c r="A20" s="6" t="s">
        <v>494</v>
      </c>
      <c r="B20" s="7" t="s">
        <v>457</v>
      </c>
      <c r="C20" s="6" t="s">
        <v>433</v>
      </c>
      <c r="D20" s="6" t="s">
        <v>243</v>
      </c>
      <c r="E20" s="6" t="s">
        <v>495</v>
      </c>
      <c r="F20" s="8" t="s">
        <v>496</v>
      </c>
      <c r="G20" s="9"/>
      <c r="H20" s="14">
        <v>1</v>
      </c>
      <c r="I20" s="20">
        <v>1</v>
      </c>
      <c r="J20" s="5" t="s">
        <v>497</v>
      </c>
    </row>
    <row r="21" spans="1:10" ht="14.45" hidden="1" customHeight="1" x14ac:dyDescent="0.3">
      <c r="A21" s="28" t="s">
        <v>1027</v>
      </c>
      <c r="B21" s="28" t="s">
        <v>999</v>
      </c>
      <c r="C21" s="28" t="s">
        <v>1028</v>
      </c>
      <c r="D21" s="28" t="s">
        <v>1029</v>
      </c>
      <c r="E21" s="20"/>
      <c r="F21" s="29" t="s">
        <v>1030</v>
      </c>
      <c r="G21" s="28"/>
      <c r="H21" s="14">
        <v>1</v>
      </c>
      <c r="I21" s="20"/>
    </row>
    <row r="22" spans="1:10" ht="14.45" hidden="1" customHeight="1" x14ac:dyDescent="0.3">
      <c r="A22" s="20"/>
      <c r="B22" s="20" t="s">
        <v>457</v>
      </c>
      <c r="C22" s="20" t="s">
        <v>731</v>
      </c>
      <c r="D22" s="40" t="s">
        <v>732</v>
      </c>
      <c r="E22" s="20"/>
      <c r="F22" s="17" t="s">
        <v>733</v>
      </c>
      <c r="G22" s="20"/>
      <c r="H22" s="14">
        <v>1</v>
      </c>
      <c r="I22" s="20"/>
    </row>
    <row r="23" spans="1:10" ht="14.45" customHeight="1" x14ac:dyDescent="0.3">
      <c r="A23" s="6" t="s">
        <v>155</v>
      </c>
      <c r="B23" s="6" t="s">
        <v>120</v>
      </c>
      <c r="C23" s="6" t="s">
        <v>156</v>
      </c>
      <c r="D23" s="6" t="s">
        <v>157</v>
      </c>
      <c r="E23" s="6"/>
      <c r="F23" s="10" t="s">
        <v>158</v>
      </c>
      <c r="G23" s="9"/>
      <c r="H23" s="14">
        <v>1</v>
      </c>
      <c r="I23" s="20">
        <v>1</v>
      </c>
    </row>
    <row r="24" spans="1:10" ht="14.45" hidden="1" customHeight="1" x14ac:dyDescent="0.3">
      <c r="A24" s="20"/>
      <c r="B24" s="20" t="s">
        <v>457</v>
      </c>
      <c r="C24" s="20" t="s">
        <v>624</v>
      </c>
      <c r="D24" s="23" t="s">
        <v>915</v>
      </c>
      <c r="E24" s="20"/>
      <c r="F24" s="23" t="s">
        <v>625</v>
      </c>
      <c r="G24" s="20"/>
      <c r="H24" s="14">
        <v>1</v>
      </c>
      <c r="I24" s="20"/>
    </row>
    <row r="25" spans="1:10" ht="14.45" hidden="1" customHeight="1" x14ac:dyDescent="0.3">
      <c r="A25" s="28" t="s">
        <v>909</v>
      </c>
      <c r="B25" s="28" t="s">
        <v>878</v>
      </c>
      <c r="C25" s="28" t="s">
        <v>17</v>
      </c>
      <c r="D25" s="28" t="s">
        <v>915</v>
      </c>
      <c r="E25" s="20"/>
      <c r="F25" s="29" t="s">
        <v>916</v>
      </c>
      <c r="G25" s="28"/>
      <c r="H25" s="14">
        <v>1</v>
      </c>
      <c r="I25" s="20"/>
    </row>
    <row r="26" spans="1:10" ht="14.45" hidden="1" customHeight="1" x14ac:dyDescent="0.3">
      <c r="A26" s="6" t="s">
        <v>319</v>
      </c>
      <c r="B26" s="6" t="s">
        <v>320</v>
      </c>
      <c r="C26" s="6" t="s">
        <v>68</v>
      </c>
      <c r="D26" s="6" t="s">
        <v>325</v>
      </c>
      <c r="E26" s="6" t="s">
        <v>323</v>
      </c>
      <c r="F26" s="8" t="s">
        <v>326</v>
      </c>
      <c r="G26" s="9"/>
      <c r="H26" s="14">
        <v>1</v>
      </c>
      <c r="I26" s="20"/>
    </row>
    <row r="27" spans="1:10" ht="14.45" customHeight="1" x14ac:dyDescent="0.3">
      <c r="A27" s="20"/>
      <c r="B27" s="20" t="s">
        <v>365</v>
      </c>
      <c r="C27" s="20" t="s">
        <v>393</v>
      </c>
      <c r="D27" s="40" t="s">
        <v>394</v>
      </c>
      <c r="E27" s="20"/>
      <c r="F27" s="1" t="s">
        <v>395</v>
      </c>
      <c r="G27" s="20"/>
      <c r="H27" s="14">
        <v>1</v>
      </c>
      <c r="I27" s="20">
        <v>1</v>
      </c>
    </row>
    <row r="28" spans="1:10" ht="14.45" customHeight="1" x14ac:dyDescent="0.3">
      <c r="A28" s="28" t="s">
        <v>976</v>
      </c>
      <c r="B28" s="28" t="s">
        <v>878</v>
      </c>
      <c r="C28" s="28" t="s">
        <v>978</v>
      </c>
      <c r="D28" s="28" t="s">
        <v>979</v>
      </c>
      <c r="E28" s="20"/>
      <c r="F28" s="29" t="s">
        <v>980</v>
      </c>
      <c r="G28" s="29"/>
      <c r="H28" s="14">
        <v>1</v>
      </c>
      <c r="I28" s="20">
        <v>1</v>
      </c>
    </row>
    <row r="29" spans="1:10" ht="14.45" customHeight="1" x14ac:dyDescent="0.3">
      <c r="A29" s="20" t="s">
        <v>1103</v>
      </c>
      <c r="B29" s="20"/>
      <c r="C29" s="20" t="s">
        <v>1087</v>
      </c>
      <c r="D29" s="40" t="s">
        <v>979</v>
      </c>
      <c r="E29" s="20"/>
      <c r="F29" s="1"/>
      <c r="G29" s="20"/>
      <c r="H29" s="14">
        <v>1</v>
      </c>
      <c r="I29" s="20">
        <v>1</v>
      </c>
    </row>
    <row r="30" spans="1:10" ht="14.45" hidden="1" customHeight="1" x14ac:dyDescent="0.3">
      <c r="A30" s="28" t="s">
        <v>765</v>
      </c>
      <c r="B30" s="28" t="s">
        <v>766</v>
      </c>
      <c r="C30" s="28" t="s">
        <v>437</v>
      </c>
      <c r="D30" s="28" t="s">
        <v>773</v>
      </c>
      <c r="E30" s="20"/>
      <c r="F30" s="30" t="s">
        <v>774</v>
      </c>
      <c r="G30" s="28"/>
      <c r="H30" s="14">
        <v>1</v>
      </c>
      <c r="I30" s="20"/>
    </row>
    <row r="31" spans="1:10" ht="14.45" hidden="1" customHeight="1" x14ac:dyDescent="0.3">
      <c r="A31" s="28" t="s">
        <v>74</v>
      </c>
      <c r="B31" s="28" t="s">
        <v>10</v>
      </c>
      <c r="C31" s="28" t="s">
        <v>75</v>
      </c>
      <c r="D31" s="28" t="s">
        <v>76</v>
      </c>
      <c r="E31" s="20"/>
      <c r="F31" s="29" t="s">
        <v>77</v>
      </c>
      <c r="G31" s="29"/>
      <c r="H31" s="14">
        <v>1</v>
      </c>
      <c r="I31" s="20"/>
    </row>
    <row r="32" spans="1:10" ht="14.45" hidden="1" customHeight="1" x14ac:dyDescent="0.3">
      <c r="A32" s="28" t="s">
        <v>168</v>
      </c>
      <c r="B32" s="28" t="s">
        <v>120</v>
      </c>
      <c r="C32" s="28" t="s">
        <v>169</v>
      </c>
      <c r="D32" s="28" t="s">
        <v>170</v>
      </c>
      <c r="E32" s="20"/>
      <c r="F32" s="29" t="s">
        <v>171</v>
      </c>
      <c r="G32" s="28"/>
      <c r="H32" s="14">
        <v>1</v>
      </c>
      <c r="I32" s="20">
        <v>0</v>
      </c>
    </row>
    <row r="33" spans="1:9" ht="14.45" hidden="1" customHeight="1" x14ac:dyDescent="0.3">
      <c r="A33" s="20" t="s">
        <v>84</v>
      </c>
      <c r="B33" s="20" t="s">
        <v>10</v>
      </c>
      <c r="C33" s="20" t="s">
        <v>105</v>
      </c>
      <c r="D33" s="40" t="s">
        <v>106</v>
      </c>
      <c r="E33" s="20"/>
      <c r="F33" s="20" t="s">
        <v>107</v>
      </c>
      <c r="G33" s="20"/>
      <c r="H33" s="14">
        <v>1</v>
      </c>
      <c r="I33" s="20"/>
    </row>
    <row r="34" spans="1:9" ht="14.45" hidden="1" customHeight="1" x14ac:dyDescent="0.3">
      <c r="A34" s="6" t="s">
        <v>518</v>
      </c>
      <c r="B34" s="7" t="s">
        <v>457</v>
      </c>
      <c r="C34" s="6" t="s">
        <v>519</v>
      </c>
      <c r="D34" s="6" t="s">
        <v>520</v>
      </c>
      <c r="E34" s="6"/>
      <c r="F34" s="10" t="s">
        <v>521</v>
      </c>
      <c r="G34" s="9"/>
      <c r="H34" s="14">
        <v>1</v>
      </c>
      <c r="I34" s="20"/>
    </row>
    <row r="35" spans="1:9" ht="14.45" hidden="1" customHeight="1" x14ac:dyDescent="0.3">
      <c r="A35" s="28" t="s">
        <v>820</v>
      </c>
      <c r="B35" s="28" t="s">
        <v>766</v>
      </c>
      <c r="C35" s="28" t="s">
        <v>821</v>
      </c>
      <c r="D35" s="28" t="s">
        <v>822</v>
      </c>
      <c r="E35" s="20"/>
      <c r="F35" s="29" t="s">
        <v>823</v>
      </c>
      <c r="G35" s="28"/>
      <c r="H35" s="14">
        <v>1</v>
      </c>
      <c r="I35" s="20"/>
    </row>
    <row r="36" spans="1:9" ht="14.45" hidden="1" customHeight="1" x14ac:dyDescent="0.3">
      <c r="A36" s="6" t="s">
        <v>536</v>
      </c>
      <c r="B36" s="7" t="s">
        <v>457</v>
      </c>
      <c r="C36" s="6" t="s">
        <v>179</v>
      </c>
      <c r="D36" s="6" t="s">
        <v>537</v>
      </c>
      <c r="E36" s="6"/>
      <c r="F36" s="8" t="s">
        <v>538</v>
      </c>
      <c r="G36" s="9"/>
      <c r="H36" s="14">
        <v>1</v>
      </c>
      <c r="I36" s="20"/>
    </row>
    <row r="37" spans="1:9" ht="14.45" customHeight="1" x14ac:dyDescent="0.3">
      <c r="A37" s="20" t="s">
        <v>1103</v>
      </c>
      <c r="B37" s="20"/>
      <c r="C37" s="20" t="s">
        <v>502</v>
      </c>
      <c r="D37" s="40" t="s">
        <v>1076</v>
      </c>
      <c r="E37" s="20"/>
      <c r="F37" s="1"/>
      <c r="G37" s="20"/>
      <c r="H37" s="14">
        <v>1</v>
      </c>
      <c r="I37" s="20">
        <v>1</v>
      </c>
    </row>
    <row r="38" spans="1:9" ht="14.45" customHeight="1" x14ac:dyDescent="0.3">
      <c r="A38" s="20" t="s">
        <v>1103</v>
      </c>
      <c r="B38" s="20" t="s">
        <v>288</v>
      </c>
      <c r="C38" s="20" t="s">
        <v>1096</v>
      </c>
      <c r="D38" s="40" t="s">
        <v>1076</v>
      </c>
      <c r="E38" s="20"/>
      <c r="F38" s="1"/>
      <c r="G38" s="20"/>
      <c r="H38" s="14">
        <v>1</v>
      </c>
      <c r="I38" s="20">
        <v>1</v>
      </c>
    </row>
    <row r="39" spans="1:9" ht="14.45" hidden="1" customHeight="1" x14ac:dyDescent="0.3">
      <c r="A39" s="28" t="s">
        <v>204</v>
      </c>
      <c r="B39" s="28" t="s">
        <v>120</v>
      </c>
      <c r="C39" s="28" t="s">
        <v>205</v>
      </c>
      <c r="D39" s="28" t="s">
        <v>206</v>
      </c>
      <c r="E39" s="20"/>
      <c r="F39" s="29" t="s">
        <v>207</v>
      </c>
      <c r="G39" s="28"/>
      <c r="H39" s="14">
        <v>1</v>
      </c>
      <c r="I39" s="20"/>
    </row>
    <row r="40" spans="1:9" ht="14.45" customHeight="1" x14ac:dyDescent="0.3">
      <c r="A40" s="6" t="s">
        <v>282</v>
      </c>
      <c r="B40" s="6" t="s">
        <v>283</v>
      </c>
      <c r="C40" s="6" t="s">
        <v>288</v>
      </c>
      <c r="D40" s="6" t="s">
        <v>289</v>
      </c>
      <c r="E40" s="6"/>
      <c r="F40" s="34" t="s">
        <v>290</v>
      </c>
      <c r="G40" s="9"/>
      <c r="H40" s="14">
        <v>1</v>
      </c>
      <c r="I40" s="20">
        <v>1</v>
      </c>
    </row>
    <row r="41" spans="1:9" ht="14.45" hidden="1" customHeight="1" x14ac:dyDescent="0.3">
      <c r="A41" s="6" t="s">
        <v>319</v>
      </c>
      <c r="B41" s="6" t="s">
        <v>320</v>
      </c>
      <c r="C41" s="6" t="s">
        <v>327</v>
      </c>
      <c r="D41" s="15" t="s">
        <v>289</v>
      </c>
      <c r="E41" s="6" t="s">
        <v>323</v>
      </c>
      <c r="F41" s="10" t="s">
        <v>328</v>
      </c>
      <c r="G41" s="9"/>
      <c r="H41" s="14">
        <v>1</v>
      </c>
      <c r="I41" s="20"/>
    </row>
    <row r="42" spans="1:9" ht="14.45" hidden="1" customHeight="1" x14ac:dyDescent="0.3">
      <c r="A42" s="20" t="s">
        <v>577</v>
      </c>
      <c r="B42" s="20" t="s">
        <v>457</v>
      </c>
      <c r="C42" s="20" t="s">
        <v>582</v>
      </c>
      <c r="D42" s="40" t="s">
        <v>1134</v>
      </c>
      <c r="E42" s="20"/>
      <c r="F42" s="17" t="s">
        <v>583</v>
      </c>
      <c r="G42" s="20"/>
      <c r="H42" s="14">
        <v>1</v>
      </c>
      <c r="I42" s="20"/>
    </row>
    <row r="43" spans="1:9" ht="14.45" hidden="1" customHeight="1" x14ac:dyDescent="0.3">
      <c r="A43" s="20"/>
      <c r="B43" s="20" t="s">
        <v>457</v>
      </c>
      <c r="C43" s="20" t="s">
        <v>49</v>
      </c>
      <c r="D43" s="23" t="s">
        <v>1110</v>
      </c>
      <c r="E43" s="20"/>
      <c r="F43" s="23" t="s">
        <v>622</v>
      </c>
      <c r="G43" s="20"/>
      <c r="H43" s="14">
        <v>1</v>
      </c>
      <c r="I43" s="20"/>
    </row>
    <row r="44" spans="1:9" ht="14.45" hidden="1" customHeight="1" x14ac:dyDescent="0.3">
      <c r="A44" s="20"/>
      <c r="B44" s="20" t="s">
        <v>457</v>
      </c>
      <c r="C44" s="23" t="s">
        <v>385</v>
      </c>
      <c r="D44" s="40" t="s">
        <v>696</v>
      </c>
      <c r="E44" s="20"/>
      <c r="F44" s="23" t="s">
        <v>697</v>
      </c>
      <c r="G44" s="20"/>
      <c r="H44" s="14">
        <v>1</v>
      </c>
      <c r="I44" s="20"/>
    </row>
    <row r="45" spans="1:9" ht="14.45" hidden="1" customHeight="1" x14ac:dyDescent="0.3">
      <c r="A45" s="28" t="s">
        <v>178</v>
      </c>
      <c r="B45" s="28" t="s">
        <v>120</v>
      </c>
      <c r="C45" s="28" t="s">
        <v>179</v>
      </c>
      <c r="D45" s="28" t="s">
        <v>180</v>
      </c>
      <c r="E45" s="20"/>
      <c r="F45" s="29" t="s">
        <v>181</v>
      </c>
      <c r="G45" s="28"/>
      <c r="H45" s="14">
        <v>1</v>
      </c>
      <c r="I45" s="20"/>
    </row>
    <row r="46" spans="1:9" ht="14.45" hidden="1" customHeight="1" x14ac:dyDescent="0.3">
      <c r="A46" s="28" t="s">
        <v>932</v>
      </c>
      <c r="B46" s="28" t="s">
        <v>878</v>
      </c>
      <c r="C46" s="28" t="s">
        <v>351</v>
      </c>
      <c r="D46" s="28" t="s">
        <v>937</v>
      </c>
      <c r="E46" s="20"/>
      <c r="F46" s="29" t="s">
        <v>938</v>
      </c>
      <c r="G46" s="28"/>
      <c r="H46" s="14">
        <v>1</v>
      </c>
      <c r="I46" s="20"/>
    </row>
    <row r="47" spans="1:9" ht="14.45" customHeight="1" x14ac:dyDescent="0.3">
      <c r="A47" s="20"/>
      <c r="B47" s="20" t="s">
        <v>457</v>
      </c>
      <c r="C47" s="20" t="s">
        <v>138</v>
      </c>
      <c r="D47" s="40" t="s">
        <v>734</v>
      </c>
      <c r="E47" s="20"/>
      <c r="F47" s="17" t="s">
        <v>735</v>
      </c>
      <c r="G47" s="20"/>
      <c r="H47" s="14">
        <v>1</v>
      </c>
      <c r="I47" s="20">
        <v>1</v>
      </c>
    </row>
    <row r="48" spans="1:9" ht="14.45" customHeight="1" x14ac:dyDescent="0.3">
      <c r="A48" s="20" t="s">
        <v>1103</v>
      </c>
      <c r="B48" s="20"/>
      <c r="C48" s="20" t="s">
        <v>138</v>
      </c>
      <c r="D48" s="40" t="s">
        <v>734</v>
      </c>
      <c r="E48" s="20"/>
      <c r="F48" s="1"/>
      <c r="G48" s="20"/>
      <c r="H48" s="14">
        <v>1</v>
      </c>
      <c r="I48" s="20">
        <v>1</v>
      </c>
    </row>
    <row r="49" spans="1:9" ht="14.45" hidden="1" customHeight="1" x14ac:dyDescent="0.3">
      <c r="A49" s="20" t="s">
        <v>84</v>
      </c>
      <c r="B49" s="20" t="s">
        <v>10</v>
      </c>
      <c r="C49" s="20" t="s">
        <v>116</v>
      </c>
      <c r="D49" s="40" t="s">
        <v>734</v>
      </c>
      <c r="E49" s="20"/>
      <c r="F49" s="17" t="s">
        <v>117</v>
      </c>
      <c r="G49" s="20"/>
      <c r="H49" s="14">
        <v>1</v>
      </c>
      <c r="I49" s="20"/>
    </row>
    <row r="50" spans="1:9" ht="14.45" hidden="1" customHeight="1" x14ac:dyDescent="0.3">
      <c r="A50" s="20"/>
      <c r="B50" s="20" t="s">
        <v>457</v>
      </c>
      <c r="C50" s="20" t="s">
        <v>676</v>
      </c>
      <c r="D50" s="40" t="s">
        <v>677</v>
      </c>
      <c r="E50" s="20"/>
      <c r="F50" s="20" t="s">
        <v>678</v>
      </c>
      <c r="G50" s="20"/>
      <c r="H50" s="14">
        <v>1</v>
      </c>
      <c r="I50" s="20"/>
    </row>
    <row r="51" spans="1:9" ht="14.45" customHeight="1" x14ac:dyDescent="0.3">
      <c r="A51" s="28" t="s">
        <v>137</v>
      </c>
      <c r="B51" s="28" t="s">
        <v>120</v>
      </c>
      <c r="C51" s="28" t="s">
        <v>138</v>
      </c>
      <c r="D51" s="28" t="s">
        <v>139</v>
      </c>
      <c r="E51" s="20"/>
      <c r="F51" s="29" t="s">
        <v>140</v>
      </c>
      <c r="G51" s="28"/>
      <c r="H51" s="14">
        <v>1</v>
      </c>
      <c r="I51" s="20">
        <v>2</v>
      </c>
    </row>
    <row r="52" spans="1:9" ht="14.45" hidden="1" customHeight="1" x14ac:dyDescent="0.3">
      <c r="A52" s="20"/>
      <c r="B52" s="20" t="s">
        <v>457</v>
      </c>
      <c r="C52" s="20" t="s">
        <v>653</v>
      </c>
      <c r="D52" s="23" t="s">
        <v>1111</v>
      </c>
      <c r="E52" s="20"/>
      <c r="F52" s="23" t="s">
        <v>654</v>
      </c>
      <c r="G52" s="20"/>
      <c r="H52" s="14">
        <v>1</v>
      </c>
      <c r="I52" s="20"/>
    </row>
    <row r="53" spans="1:9" ht="14.45" customHeight="1" x14ac:dyDescent="0.3">
      <c r="A53" s="6" t="s">
        <v>319</v>
      </c>
      <c r="B53" s="6" t="s">
        <v>320</v>
      </c>
      <c r="C53" s="6" t="s">
        <v>329</v>
      </c>
      <c r="D53" s="6" t="s">
        <v>330</v>
      </c>
      <c r="E53" s="6" t="s">
        <v>323</v>
      </c>
      <c r="F53" s="8" t="s">
        <v>331</v>
      </c>
      <c r="G53" s="9"/>
      <c r="H53" s="14">
        <v>1</v>
      </c>
      <c r="I53" s="20">
        <v>1</v>
      </c>
    </row>
    <row r="54" spans="1:9" ht="14.45" hidden="1" customHeight="1" x14ac:dyDescent="0.3">
      <c r="A54" s="20" t="s">
        <v>976</v>
      </c>
      <c r="B54" s="20" t="s">
        <v>878</v>
      </c>
      <c r="C54" s="20" t="s">
        <v>329</v>
      </c>
      <c r="D54" s="40" t="s">
        <v>330</v>
      </c>
      <c r="E54" s="20" t="s">
        <v>977</v>
      </c>
      <c r="F54" s="21"/>
      <c r="G54" s="20"/>
      <c r="H54" s="14">
        <v>1</v>
      </c>
      <c r="I54" s="20"/>
    </row>
    <row r="55" spans="1:9" ht="14.45" hidden="1" customHeight="1" x14ac:dyDescent="0.3">
      <c r="A55" s="31" t="s">
        <v>127</v>
      </c>
      <c r="B55" s="31" t="s">
        <v>120</v>
      </c>
      <c r="C55" s="31" t="s">
        <v>131</v>
      </c>
      <c r="D55" s="31" t="s">
        <v>132</v>
      </c>
      <c r="E55" s="20"/>
      <c r="F55" s="29" t="s">
        <v>133</v>
      </c>
      <c r="G55" s="31"/>
      <c r="H55" s="14">
        <v>1</v>
      </c>
      <c r="I55" s="20"/>
    </row>
    <row r="56" spans="1:9" ht="14.45" hidden="1" customHeight="1" x14ac:dyDescent="0.3">
      <c r="A56" s="28" t="s">
        <v>826</v>
      </c>
      <c r="B56" s="28" t="s">
        <v>766</v>
      </c>
      <c r="C56" s="28" t="s">
        <v>827</v>
      </c>
      <c r="D56" s="28" t="s">
        <v>828</v>
      </c>
      <c r="E56" s="20"/>
      <c r="F56" s="29" t="s">
        <v>829</v>
      </c>
      <c r="G56" s="28"/>
      <c r="H56" s="14">
        <v>1</v>
      </c>
      <c r="I56" s="20"/>
    </row>
    <row r="57" spans="1:9" ht="14.45" hidden="1" customHeight="1" x14ac:dyDescent="0.3">
      <c r="A57" s="28" t="s">
        <v>909</v>
      </c>
      <c r="B57" s="28" t="s">
        <v>878</v>
      </c>
      <c r="C57" s="28" t="s">
        <v>175</v>
      </c>
      <c r="D57" s="28" t="s">
        <v>917</v>
      </c>
      <c r="E57" s="20"/>
      <c r="F57" s="29" t="s">
        <v>918</v>
      </c>
      <c r="G57" s="28"/>
      <c r="H57" s="14">
        <v>1</v>
      </c>
      <c r="I57" s="20"/>
    </row>
    <row r="58" spans="1:9" ht="14.45" hidden="1" customHeight="1" x14ac:dyDescent="0.3">
      <c r="A58" s="20"/>
      <c r="B58" s="20" t="s">
        <v>457</v>
      </c>
      <c r="C58" s="20" t="s">
        <v>736</v>
      </c>
      <c r="D58" s="40" t="s">
        <v>737</v>
      </c>
      <c r="E58" s="20"/>
      <c r="F58" s="17" t="s">
        <v>738</v>
      </c>
      <c r="G58" s="20"/>
      <c r="H58" s="14">
        <v>1</v>
      </c>
      <c r="I58" s="20"/>
    </row>
    <row r="59" spans="1:9" ht="14.45" customHeight="1" x14ac:dyDescent="0.3">
      <c r="A59" s="28" t="s">
        <v>200</v>
      </c>
      <c r="B59" s="28" t="s">
        <v>120</v>
      </c>
      <c r="C59" s="28" t="s">
        <v>201</v>
      </c>
      <c r="D59" s="28" t="s">
        <v>202</v>
      </c>
      <c r="E59" s="20"/>
      <c r="F59" s="29" t="s">
        <v>203</v>
      </c>
      <c r="G59" s="28"/>
      <c r="H59" s="14">
        <v>1</v>
      </c>
      <c r="I59" s="20">
        <v>2</v>
      </c>
    </row>
    <row r="60" spans="1:9" ht="14.45" hidden="1" customHeight="1" x14ac:dyDescent="0.3">
      <c r="A60" s="6" t="s">
        <v>466</v>
      </c>
      <c r="B60" s="7" t="s">
        <v>457</v>
      </c>
      <c r="C60" s="6" t="s">
        <v>467</v>
      </c>
      <c r="D60" s="6" t="s">
        <v>468</v>
      </c>
      <c r="E60" s="6"/>
      <c r="F60" s="10" t="s">
        <v>469</v>
      </c>
      <c r="G60" s="9"/>
      <c r="H60" s="14">
        <v>1</v>
      </c>
      <c r="I60" s="20"/>
    </row>
    <row r="61" spans="1:9" ht="14.45" hidden="1" customHeight="1" x14ac:dyDescent="0.3">
      <c r="A61" s="28" t="s">
        <v>67</v>
      </c>
      <c r="B61" s="28" t="s">
        <v>10</v>
      </c>
      <c r="C61" s="28" t="s">
        <v>71</v>
      </c>
      <c r="D61" s="28" t="s">
        <v>72</v>
      </c>
      <c r="E61" s="20"/>
      <c r="F61" s="29" t="s">
        <v>73</v>
      </c>
      <c r="G61" s="28"/>
      <c r="H61" s="14">
        <v>1</v>
      </c>
      <c r="I61" s="20"/>
    </row>
    <row r="62" spans="1:9" ht="14.45" hidden="1" customHeight="1" x14ac:dyDescent="0.3">
      <c r="A62" s="28" t="s">
        <v>48</v>
      </c>
      <c r="B62" s="28" t="s">
        <v>10</v>
      </c>
      <c r="C62" s="28" t="s">
        <v>49</v>
      </c>
      <c r="D62" s="28" t="s">
        <v>50</v>
      </c>
      <c r="E62" s="20"/>
      <c r="F62" s="29" t="s">
        <v>51</v>
      </c>
      <c r="G62" s="28"/>
      <c r="H62" s="14">
        <v>1</v>
      </c>
      <c r="I62" s="20"/>
    </row>
    <row r="63" spans="1:9" ht="14.45" hidden="1" customHeight="1" x14ac:dyDescent="0.3">
      <c r="A63" s="28" t="s">
        <v>245</v>
      </c>
      <c r="B63" s="28" t="s">
        <v>236</v>
      </c>
      <c r="C63" s="28" t="s">
        <v>17</v>
      </c>
      <c r="D63" s="28" t="s">
        <v>250</v>
      </c>
      <c r="E63" s="20"/>
      <c r="F63" s="29" t="s">
        <v>251</v>
      </c>
      <c r="G63" s="28"/>
      <c r="H63" s="14">
        <v>1</v>
      </c>
      <c r="I63" s="20"/>
    </row>
    <row r="64" spans="1:9" ht="14.45" hidden="1" customHeight="1" x14ac:dyDescent="0.3">
      <c r="A64" s="31" t="s">
        <v>127</v>
      </c>
      <c r="B64" s="31" t="s">
        <v>120</v>
      </c>
      <c r="C64" s="31" t="s">
        <v>128</v>
      </c>
      <c r="D64" s="31" t="s">
        <v>129</v>
      </c>
      <c r="E64" s="20"/>
      <c r="F64" s="29" t="s">
        <v>130</v>
      </c>
      <c r="G64" s="31"/>
      <c r="H64" s="14">
        <v>1</v>
      </c>
      <c r="I64" s="20"/>
    </row>
    <row r="65" spans="1:10" ht="14.45" hidden="1" customHeight="1" x14ac:dyDescent="0.3">
      <c r="A65" s="28" t="s">
        <v>1015</v>
      </c>
      <c r="B65" s="28" t="s">
        <v>999</v>
      </c>
      <c r="C65" s="28" t="s">
        <v>1016</v>
      </c>
      <c r="D65" s="28" t="s">
        <v>1017</v>
      </c>
      <c r="E65" s="20"/>
      <c r="F65" s="29" t="s">
        <v>1018</v>
      </c>
      <c r="G65" s="28"/>
      <c r="H65" s="14">
        <v>1</v>
      </c>
      <c r="I65" s="20"/>
    </row>
    <row r="66" spans="1:10" ht="14.45" hidden="1" customHeight="1" x14ac:dyDescent="0.3">
      <c r="A66" s="6" t="s">
        <v>866</v>
      </c>
      <c r="B66" s="13" t="s">
        <v>863</v>
      </c>
      <c r="C66" s="6" t="s">
        <v>34</v>
      </c>
      <c r="D66" s="6" t="s">
        <v>867</v>
      </c>
      <c r="E66" s="6" t="s">
        <v>347</v>
      </c>
      <c r="F66" s="8" t="s">
        <v>868</v>
      </c>
      <c r="G66" s="9"/>
      <c r="H66" s="14">
        <v>1</v>
      </c>
      <c r="I66" s="20"/>
    </row>
    <row r="67" spans="1:10" ht="14.45" hidden="1" customHeight="1" x14ac:dyDescent="0.3">
      <c r="A67" s="28" t="s">
        <v>266</v>
      </c>
      <c r="B67" s="28" t="s">
        <v>236</v>
      </c>
      <c r="C67" s="28" t="s">
        <v>52</v>
      </c>
      <c r="D67" s="28" t="s">
        <v>267</v>
      </c>
      <c r="E67" s="20"/>
      <c r="F67" s="29" t="s">
        <v>268</v>
      </c>
      <c r="G67" s="29" t="s">
        <v>269</v>
      </c>
      <c r="H67" s="14">
        <v>1</v>
      </c>
      <c r="I67" s="20"/>
    </row>
    <row r="68" spans="1:10" ht="14.45" hidden="1" customHeight="1" x14ac:dyDescent="0.3">
      <c r="A68" s="6" t="s">
        <v>845</v>
      </c>
      <c r="B68" s="6" t="s">
        <v>766</v>
      </c>
      <c r="C68" s="6" t="s">
        <v>846</v>
      </c>
      <c r="D68" s="6" t="s">
        <v>847</v>
      </c>
      <c r="E68" s="6" t="s">
        <v>848</v>
      </c>
      <c r="F68" s="8" t="s">
        <v>849</v>
      </c>
      <c r="G68" s="9"/>
      <c r="H68" s="14">
        <v>1</v>
      </c>
      <c r="I68" s="20"/>
    </row>
    <row r="69" spans="1:10" ht="14.45" customHeight="1" x14ac:dyDescent="0.3">
      <c r="A69" s="20"/>
      <c r="B69" s="20"/>
      <c r="C69" s="20" t="s">
        <v>421</v>
      </c>
      <c r="D69" s="40" t="s">
        <v>422</v>
      </c>
      <c r="E69" s="20"/>
      <c r="F69" s="1" t="s">
        <v>423</v>
      </c>
      <c r="G69" s="20"/>
      <c r="H69" s="14">
        <v>1</v>
      </c>
      <c r="I69" s="20">
        <v>1</v>
      </c>
    </row>
    <row r="70" spans="1:10" ht="14.45" customHeight="1" x14ac:dyDescent="0.3">
      <c r="A70" s="20"/>
      <c r="B70" s="20" t="s">
        <v>365</v>
      </c>
      <c r="C70" s="20" t="s">
        <v>402</v>
      </c>
      <c r="D70" s="40" t="s">
        <v>403</v>
      </c>
      <c r="E70" s="20"/>
      <c r="F70" s="1" t="s">
        <v>404</v>
      </c>
      <c r="G70" s="20"/>
      <c r="H70" s="14">
        <v>1</v>
      </c>
      <c r="I70" s="20">
        <v>1</v>
      </c>
    </row>
    <row r="71" spans="1:10" ht="14.45" customHeight="1" x14ac:dyDescent="0.3">
      <c r="A71" s="28" t="s">
        <v>806</v>
      </c>
      <c r="B71" s="28" t="s">
        <v>766</v>
      </c>
      <c r="C71" s="28" t="s">
        <v>42</v>
      </c>
      <c r="D71" s="28" t="s">
        <v>403</v>
      </c>
      <c r="E71" s="20"/>
      <c r="F71" s="29" t="s">
        <v>807</v>
      </c>
      <c r="G71" s="28"/>
      <c r="H71" s="14">
        <v>1</v>
      </c>
      <c r="I71" s="20">
        <v>2</v>
      </c>
      <c r="J71" s="5" t="s">
        <v>808</v>
      </c>
    </row>
    <row r="72" spans="1:10" ht="14.45" hidden="1" customHeight="1" x14ac:dyDescent="0.3">
      <c r="A72" s="28" t="s">
        <v>877</v>
      </c>
      <c r="B72" s="28" t="s">
        <v>878</v>
      </c>
      <c r="C72" s="28" t="s">
        <v>172</v>
      </c>
      <c r="D72" s="28" t="s">
        <v>403</v>
      </c>
      <c r="E72" s="20"/>
      <c r="F72" s="29" t="s">
        <v>891</v>
      </c>
      <c r="G72" s="29" t="s">
        <v>892</v>
      </c>
      <c r="H72" s="14">
        <v>1</v>
      </c>
      <c r="I72" s="20"/>
    </row>
    <row r="73" spans="1:10" ht="14.45" hidden="1" customHeight="1" x14ac:dyDescent="0.3">
      <c r="A73" s="20"/>
      <c r="B73" s="20" t="s">
        <v>365</v>
      </c>
      <c r="C73" s="20" t="s">
        <v>49</v>
      </c>
      <c r="D73" s="40" t="s">
        <v>375</v>
      </c>
      <c r="E73" s="20"/>
      <c r="F73" s="17" t="s">
        <v>376</v>
      </c>
      <c r="G73" s="20"/>
      <c r="H73" s="14">
        <v>1</v>
      </c>
      <c r="I73" s="20"/>
    </row>
    <row r="74" spans="1:10" ht="14.45" customHeight="1" x14ac:dyDescent="0.3">
      <c r="A74" s="6" t="s">
        <v>547</v>
      </c>
      <c r="B74" s="7" t="s">
        <v>457</v>
      </c>
      <c r="C74" s="6" t="s">
        <v>548</v>
      </c>
      <c r="D74" s="6" t="s">
        <v>549</v>
      </c>
      <c r="E74" s="6" t="s">
        <v>541</v>
      </c>
      <c r="F74" s="8" t="s">
        <v>550</v>
      </c>
      <c r="G74" s="9"/>
      <c r="H74" s="14">
        <v>1</v>
      </c>
      <c r="I74" s="20">
        <v>1</v>
      </c>
    </row>
    <row r="75" spans="1:10" ht="14.45" hidden="1" customHeight="1" x14ac:dyDescent="0.3">
      <c r="A75" s="28" t="s">
        <v>939</v>
      </c>
      <c r="B75" s="28" t="s">
        <v>878</v>
      </c>
      <c r="C75" s="28" t="s">
        <v>121</v>
      </c>
      <c r="D75" s="28" t="s">
        <v>948</v>
      </c>
      <c r="E75" s="20"/>
      <c r="F75" s="29" t="s">
        <v>949</v>
      </c>
      <c r="G75" s="28"/>
      <c r="H75" s="14">
        <v>1</v>
      </c>
      <c r="I75" s="20"/>
    </row>
    <row r="76" spans="1:10" ht="14.45" hidden="1" customHeight="1" x14ac:dyDescent="0.3">
      <c r="A76" s="20" t="s">
        <v>84</v>
      </c>
      <c r="B76" s="20" t="s">
        <v>10</v>
      </c>
      <c r="C76" s="20" t="s">
        <v>110</v>
      </c>
      <c r="D76" s="40" t="s">
        <v>1130</v>
      </c>
      <c r="E76" s="20"/>
      <c r="F76" s="17" t="s">
        <v>111</v>
      </c>
      <c r="G76" s="20"/>
      <c r="H76" s="14">
        <v>1</v>
      </c>
      <c r="I76" s="20"/>
    </row>
    <row r="77" spans="1:10" ht="14.45" hidden="1" customHeight="1" x14ac:dyDescent="0.3">
      <c r="A77" s="20"/>
      <c r="B77" s="20" t="s">
        <v>457</v>
      </c>
      <c r="C77" s="20" t="s">
        <v>631</v>
      </c>
      <c r="D77" s="23" t="s">
        <v>869</v>
      </c>
      <c r="E77" s="20"/>
      <c r="F77" s="23" t="s">
        <v>632</v>
      </c>
      <c r="G77" s="20"/>
      <c r="H77" s="14">
        <v>1</v>
      </c>
      <c r="I77" s="20"/>
    </row>
    <row r="78" spans="1:10" ht="14.45" hidden="1" customHeight="1" x14ac:dyDescent="0.3">
      <c r="A78" s="6" t="s">
        <v>866</v>
      </c>
      <c r="B78" s="6" t="s">
        <v>863</v>
      </c>
      <c r="C78" s="6" t="s">
        <v>631</v>
      </c>
      <c r="D78" s="6" t="s">
        <v>869</v>
      </c>
      <c r="E78" s="6"/>
      <c r="F78" s="8" t="s">
        <v>870</v>
      </c>
      <c r="G78" s="9"/>
      <c r="H78" s="14">
        <v>1</v>
      </c>
      <c r="I78" s="20"/>
    </row>
    <row r="79" spans="1:10" ht="14.45" hidden="1" customHeight="1" x14ac:dyDescent="0.3">
      <c r="A79" s="28" t="s">
        <v>259</v>
      </c>
      <c r="B79" s="28" t="s">
        <v>236</v>
      </c>
      <c r="C79" s="28" t="s">
        <v>260</v>
      </c>
      <c r="D79" s="28" t="s">
        <v>261</v>
      </c>
      <c r="E79" s="20"/>
      <c r="F79" s="29" t="s">
        <v>262</v>
      </c>
      <c r="G79" s="28"/>
      <c r="H79" s="14">
        <v>1</v>
      </c>
      <c r="I79" s="20">
        <v>0</v>
      </c>
    </row>
    <row r="80" spans="1:10" ht="14.45" customHeight="1" x14ac:dyDescent="0.3">
      <c r="A80" s="20" t="s">
        <v>1103</v>
      </c>
      <c r="B80" s="20"/>
      <c r="C80" s="20" t="s">
        <v>388</v>
      </c>
      <c r="D80" s="40" t="s">
        <v>1077</v>
      </c>
      <c r="E80" s="20"/>
      <c r="F80" s="1"/>
      <c r="G80" s="20"/>
      <c r="H80" s="14">
        <v>1</v>
      </c>
      <c r="I80" s="20">
        <v>2</v>
      </c>
    </row>
    <row r="81" spans="1:9" ht="14.45" customHeight="1" x14ac:dyDescent="0.3">
      <c r="A81" s="20"/>
      <c r="B81" s="20" t="s">
        <v>365</v>
      </c>
      <c r="C81" s="20" t="s">
        <v>382</v>
      </c>
      <c r="D81" s="40" t="s">
        <v>383</v>
      </c>
      <c r="E81" s="20"/>
      <c r="F81" s="1" t="s">
        <v>384</v>
      </c>
      <c r="G81" s="20"/>
      <c r="H81" s="14">
        <v>1</v>
      </c>
      <c r="I81" s="20">
        <v>1</v>
      </c>
    </row>
    <row r="82" spans="1:9" ht="14.45" hidden="1" customHeight="1" x14ac:dyDescent="0.3">
      <c r="A82" s="20" t="s">
        <v>84</v>
      </c>
      <c r="B82" s="20" t="s">
        <v>10</v>
      </c>
      <c r="C82" s="20" t="s">
        <v>94</v>
      </c>
      <c r="D82" s="40" t="s">
        <v>95</v>
      </c>
      <c r="E82" s="20"/>
      <c r="F82" s="17" t="s">
        <v>96</v>
      </c>
      <c r="G82" s="20"/>
      <c r="H82" s="14">
        <v>1</v>
      </c>
      <c r="I82" s="20"/>
    </row>
    <row r="83" spans="1:9" ht="14.45" hidden="1" customHeight="1" x14ac:dyDescent="0.3">
      <c r="A83" s="28" t="s">
        <v>84</v>
      </c>
      <c r="B83" s="28" t="s">
        <v>10</v>
      </c>
      <c r="C83" s="28" t="s">
        <v>94</v>
      </c>
      <c r="D83" s="28" t="s">
        <v>95</v>
      </c>
      <c r="E83" s="20"/>
      <c r="F83" s="29" t="s">
        <v>118</v>
      </c>
      <c r="G83" s="28"/>
      <c r="H83" s="14">
        <v>1</v>
      </c>
      <c r="I83" s="20"/>
    </row>
    <row r="84" spans="1:9" ht="14.45" customHeight="1" x14ac:dyDescent="0.3">
      <c r="A84" s="20" t="s">
        <v>1103</v>
      </c>
      <c r="B84" s="20"/>
      <c r="C84" s="20" t="s">
        <v>1092</v>
      </c>
      <c r="D84" s="40" t="s">
        <v>1093</v>
      </c>
      <c r="E84" s="20"/>
      <c r="F84" s="1"/>
      <c r="G84" s="20"/>
      <c r="H84" s="14">
        <v>1</v>
      </c>
      <c r="I84" s="20">
        <v>2</v>
      </c>
    </row>
    <row r="85" spans="1:9" ht="14.45" hidden="1" customHeight="1" x14ac:dyDescent="0.3">
      <c r="A85" s="20" t="s">
        <v>877</v>
      </c>
      <c r="B85" s="20" t="s">
        <v>878</v>
      </c>
      <c r="C85" s="20" t="s">
        <v>888</v>
      </c>
      <c r="D85" s="40" t="s">
        <v>889</v>
      </c>
      <c r="E85" s="20"/>
      <c r="F85" s="20" t="s">
        <v>890</v>
      </c>
      <c r="G85" s="20"/>
      <c r="H85" s="14">
        <v>1</v>
      </c>
      <c r="I85" s="20"/>
    </row>
    <row r="86" spans="1:9" ht="14.45" hidden="1" customHeight="1" x14ac:dyDescent="0.3">
      <c r="A86" s="20" t="s">
        <v>282</v>
      </c>
      <c r="B86" s="20" t="s">
        <v>283</v>
      </c>
      <c r="C86" s="20" t="s">
        <v>309</v>
      </c>
      <c r="D86" s="40" t="s">
        <v>310</v>
      </c>
      <c r="E86" s="20" t="s">
        <v>311</v>
      </c>
      <c r="F86" s="21" t="s">
        <v>312</v>
      </c>
      <c r="G86" s="20"/>
      <c r="H86" s="14">
        <v>1</v>
      </c>
      <c r="I86" s="20">
        <v>0</v>
      </c>
    </row>
    <row r="87" spans="1:9" ht="14.45" customHeight="1" x14ac:dyDescent="0.3">
      <c r="A87" s="20" t="s">
        <v>1103</v>
      </c>
      <c r="B87" s="20"/>
      <c r="C87" s="20" t="s">
        <v>121</v>
      </c>
      <c r="D87" s="40" t="s">
        <v>1090</v>
      </c>
      <c r="E87" s="20"/>
      <c r="F87" s="1"/>
      <c r="G87" s="20"/>
      <c r="H87" s="14">
        <v>1</v>
      </c>
      <c r="I87" s="20">
        <v>1</v>
      </c>
    </row>
    <row r="88" spans="1:9" ht="14.45" hidden="1" customHeight="1" x14ac:dyDescent="0.3">
      <c r="A88" s="6" t="s">
        <v>481</v>
      </c>
      <c r="B88" s="7" t="s">
        <v>457</v>
      </c>
      <c r="C88" s="6" t="s">
        <v>42</v>
      </c>
      <c r="D88" s="6" t="s">
        <v>482</v>
      </c>
      <c r="E88" s="6" t="s">
        <v>483</v>
      </c>
      <c r="F88" s="10" t="s">
        <v>484</v>
      </c>
      <c r="G88" s="9"/>
      <c r="H88" s="14">
        <v>1</v>
      </c>
      <c r="I88" s="20"/>
    </row>
    <row r="89" spans="1:9" ht="14.45" customHeight="1" x14ac:dyDescent="0.3">
      <c r="A89" s="20" t="s">
        <v>1103</v>
      </c>
      <c r="B89" s="20"/>
      <c r="C89" s="20" t="s">
        <v>42</v>
      </c>
      <c r="D89" s="40" t="s">
        <v>482</v>
      </c>
      <c r="E89" s="20"/>
      <c r="F89" s="1"/>
      <c r="G89" s="20"/>
      <c r="H89" s="14">
        <v>1</v>
      </c>
      <c r="I89" s="20">
        <v>1</v>
      </c>
    </row>
    <row r="90" spans="1:9" ht="14.45" customHeight="1" x14ac:dyDescent="0.3">
      <c r="A90" s="20" t="s">
        <v>1103</v>
      </c>
      <c r="B90" s="20"/>
      <c r="C90" s="20" t="s">
        <v>1088</v>
      </c>
      <c r="D90" s="40" t="s">
        <v>1089</v>
      </c>
      <c r="E90" s="20"/>
      <c r="F90" s="1"/>
      <c r="G90" s="20"/>
      <c r="H90" s="14">
        <v>1</v>
      </c>
      <c r="I90" s="20">
        <v>2</v>
      </c>
    </row>
    <row r="91" spans="1:9" ht="14.45" hidden="1" customHeight="1" x14ac:dyDescent="0.3">
      <c r="A91" s="20"/>
      <c r="B91" s="20" t="s">
        <v>457</v>
      </c>
      <c r="C91" s="20" t="s">
        <v>663</v>
      </c>
      <c r="D91" s="25" t="s">
        <v>664</v>
      </c>
      <c r="E91" s="20"/>
      <c r="F91" s="17" t="s">
        <v>665</v>
      </c>
      <c r="G91" s="20"/>
      <c r="H91" s="14">
        <v>1</v>
      </c>
      <c r="I91" s="20"/>
    </row>
    <row r="92" spans="1:9" ht="14.45" customHeight="1" x14ac:dyDescent="0.3">
      <c r="A92" s="28" t="s">
        <v>61</v>
      </c>
      <c r="B92" s="28" t="s">
        <v>10</v>
      </c>
      <c r="C92" s="28" t="s">
        <v>62</v>
      </c>
      <c r="D92" s="28" t="s">
        <v>63</v>
      </c>
      <c r="E92" s="20"/>
      <c r="F92" s="29" t="s">
        <v>64</v>
      </c>
      <c r="G92" s="28"/>
      <c r="H92" s="14">
        <v>1</v>
      </c>
      <c r="I92" s="20">
        <v>1</v>
      </c>
    </row>
    <row r="93" spans="1:9" ht="14.45" hidden="1" customHeight="1" x14ac:dyDescent="0.3">
      <c r="A93" s="20"/>
      <c r="B93" s="20" t="s">
        <v>457</v>
      </c>
      <c r="C93" s="20" t="s">
        <v>332</v>
      </c>
      <c r="D93" s="25" t="s">
        <v>659</v>
      </c>
      <c r="E93" s="20"/>
      <c r="F93" s="17" t="s">
        <v>660</v>
      </c>
      <c r="G93" s="20"/>
      <c r="H93" s="14">
        <v>1</v>
      </c>
      <c r="I93" s="20"/>
    </row>
    <row r="94" spans="1:9" ht="14.45" hidden="1" customHeight="1" x14ac:dyDescent="0.3">
      <c r="A94" s="20"/>
      <c r="B94" s="20" t="s">
        <v>457</v>
      </c>
      <c r="C94" s="20" t="s">
        <v>11</v>
      </c>
      <c r="D94" s="23" t="s">
        <v>1112</v>
      </c>
      <c r="E94" s="20"/>
      <c r="F94" s="23" t="s">
        <v>614</v>
      </c>
      <c r="G94" s="20"/>
      <c r="H94" s="14">
        <v>1</v>
      </c>
      <c r="I94" s="20"/>
    </row>
    <row r="95" spans="1:9" ht="14.45" customHeight="1" x14ac:dyDescent="0.3">
      <c r="A95" s="20" t="s">
        <v>1103</v>
      </c>
      <c r="B95" s="20"/>
      <c r="C95" s="20" t="s">
        <v>156</v>
      </c>
      <c r="D95" s="40" t="s">
        <v>1067</v>
      </c>
      <c r="E95" s="20"/>
      <c r="F95" s="1"/>
      <c r="G95" s="20"/>
      <c r="H95" s="14">
        <v>1</v>
      </c>
      <c r="I95" s="20">
        <v>1</v>
      </c>
    </row>
    <row r="96" spans="1:9" ht="14.45" hidden="1" customHeight="1" x14ac:dyDescent="0.3">
      <c r="A96" s="20" t="s">
        <v>851</v>
      </c>
      <c r="B96" s="20" t="s">
        <v>766</v>
      </c>
      <c r="C96" s="23" t="s">
        <v>519</v>
      </c>
      <c r="D96" s="40" t="s">
        <v>860</v>
      </c>
      <c r="E96" s="20"/>
      <c r="F96" s="25" t="s">
        <v>861</v>
      </c>
      <c r="G96" s="20"/>
      <c r="H96" s="14">
        <v>1</v>
      </c>
      <c r="I96" s="20"/>
    </row>
    <row r="97" spans="1:10" ht="14.45" customHeight="1" x14ac:dyDescent="0.3">
      <c r="A97" s="20"/>
      <c r="B97" s="20" t="s">
        <v>365</v>
      </c>
      <c r="C97" s="20" t="s">
        <v>385</v>
      </c>
      <c r="D97" s="40" t="s">
        <v>386</v>
      </c>
      <c r="E97" s="20"/>
      <c r="F97" s="1" t="s">
        <v>387</v>
      </c>
      <c r="G97" s="20"/>
      <c r="H97" s="14">
        <v>1</v>
      </c>
      <c r="I97" s="20">
        <v>1</v>
      </c>
    </row>
    <row r="98" spans="1:10" ht="14.45" customHeight="1" x14ac:dyDescent="0.3">
      <c r="A98" s="20" t="s">
        <v>84</v>
      </c>
      <c r="B98" s="20" t="s">
        <v>10</v>
      </c>
      <c r="C98" s="20" t="s">
        <v>85</v>
      </c>
      <c r="D98" s="40" t="s">
        <v>86</v>
      </c>
      <c r="E98" s="20"/>
      <c r="F98" s="17" t="s">
        <v>87</v>
      </c>
      <c r="G98" s="20"/>
      <c r="H98" s="14">
        <v>1</v>
      </c>
      <c r="I98" s="20">
        <v>1</v>
      </c>
    </row>
    <row r="99" spans="1:10" ht="14.45" hidden="1" customHeight="1" x14ac:dyDescent="0.3">
      <c r="A99" s="28" t="s">
        <v>148</v>
      </c>
      <c r="B99" s="28" t="s">
        <v>120</v>
      </c>
      <c r="C99" s="28" t="s">
        <v>152</v>
      </c>
      <c r="D99" s="28" t="s">
        <v>153</v>
      </c>
      <c r="E99" s="20"/>
      <c r="F99" s="29" t="s">
        <v>154</v>
      </c>
      <c r="G99" s="28"/>
      <c r="H99" s="14">
        <v>1</v>
      </c>
      <c r="I99" s="20"/>
    </row>
    <row r="100" spans="1:10" ht="14.45" hidden="1" customHeight="1" x14ac:dyDescent="0.3">
      <c r="A100" s="6" t="s">
        <v>877</v>
      </c>
      <c r="B100" s="6" t="s">
        <v>878</v>
      </c>
      <c r="C100" s="6" t="s">
        <v>351</v>
      </c>
      <c r="D100" s="6" t="s">
        <v>879</v>
      </c>
      <c r="E100" s="6" t="s">
        <v>880</v>
      </c>
      <c r="F100" s="16" t="s">
        <v>881</v>
      </c>
      <c r="G100" s="9"/>
      <c r="H100" s="14">
        <v>1</v>
      </c>
      <c r="I100" s="20"/>
    </row>
    <row r="101" spans="1:10" ht="14.45" hidden="1" customHeight="1" x14ac:dyDescent="0.3">
      <c r="A101" s="28" t="s">
        <v>270</v>
      </c>
      <c r="B101" s="28" t="s">
        <v>236</v>
      </c>
      <c r="C101" s="28" t="s">
        <v>271</v>
      </c>
      <c r="D101" s="28" t="s">
        <v>272</v>
      </c>
      <c r="E101" s="20"/>
      <c r="F101" s="29" t="s">
        <v>273</v>
      </c>
      <c r="G101" s="28"/>
      <c r="H101" s="14">
        <v>1</v>
      </c>
      <c r="I101" s="20"/>
    </row>
    <row r="102" spans="1:10" ht="14.45" hidden="1" customHeight="1" x14ac:dyDescent="0.3">
      <c r="A102" s="20"/>
      <c r="B102" s="20" t="s">
        <v>457</v>
      </c>
      <c r="C102" s="20" t="s">
        <v>185</v>
      </c>
      <c r="D102" s="23" t="s">
        <v>1113</v>
      </c>
      <c r="E102" s="20"/>
      <c r="F102" s="23" t="s">
        <v>616</v>
      </c>
      <c r="G102" s="20"/>
      <c r="H102" s="14">
        <v>1</v>
      </c>
      <c r="I102" s="20"/>
    </row>
    <row r="103" spans="1:10" ht="14.45" hidden="1" customHeight="1" x14ac:dyDescent="0.3">
      <c r="A103" s="20" t="s">
        <v>577</v>
      </c>
      <c r="B103" s="20" t="s">
        <v>457</v>
      </c>
      <c r="C103" s="20" t="s">
        <v>580</v>
      </c>
      <c r="D103" s="40" t="s">
        <v>1133</v>
      </c>
      <c r="E103" s="20"/>
      <c r="F103" s="17" t="s">
        <v>581</v>
      </c>
      <c r="G103" s="20"/>
      <c r="H103" s="14">
        <v>1</v>
      </c>
      <c r="I103" s="20"/>
    </row>
    <row r="104" spans="1:10" ht="14.45" hidden="1" customHeight="1" x14ac:dyDescent="0.3">
      <c r="A104" s="6" t="s">
        <v>225</v>
      </c>
      <c r="B104" s="6" t="s">
        <v>226</v>
      </c>
      <c r="C104" s="6" t="s">
        <v>121</v>
      </c>
      <c r="D104" s="6" t="s">
        <v>227</v>
      </c>
      <c r="E104" s="6" t="s">
        <v>228</v>
      </c>
      <c r="F104" s="6" t="s">
        <v>229</v>
      </c>
      <c r="G104" s="9"/>
      <c r="H104" s="14">
        <v>1</v>
      </c>
      <c r="I104" s="20"/>
    </row>
    <row r="105" spans="1:10" ht="14.45" hidden="1" customHeight="1" x14ac:dyDescent="0.3">
      <c r="A105" s="13" t="s">
        <v>563</v>
      </c>
      <c r="B105" s="7" t="s">
        <v>457</v>
      </c>
      <c r="C105" s="13" t="s">
        <v>564</v>
      </c>
      <c r="D105" s="13" t="s">
        <v>565</v>
      </c>
      <c r="E105" s="13" t="s">
        <v>566</v>
      </c>
      <c r="F105" s="8" t="s">
        <v>567</v>
      </c>
      <c r="G105" s="9"/>
      <c r="H105" s="14">
        <v>1</v>
      </c>
      <c r="I105" s="20"/>
    </row>
    <row r="106" spans="1:10" ht="14.45" hidden="1" customHeight="1" x14ac:dyDescent="0.3">
      <c r="A106" s="20"/>
      <c r="B106" s="20" t="s">
        <v>457</v>
      </c>
      <c r="C106" s="20" t="s">
        <v>564</v>
      </c>
      <c r="D106" s="40" t="s">
        <v>565</v>
      </c>
      <c r="E106" s="20"/>
      <c r="F106" s="17" t="s">
        <v>725</v>
      </c>
      <c r="G106" s="20"/>
      <c r="H106" s="14">
        <v>1</v>
      </c>
      <c r="I106" s="20"/>
    </row>
    <row r="107" spans="1:10" ht="14.45" customHeight="1" x14ac:dyDescent="0.3">
      <c r="A107" s="20"/>
      <c r="B107" s="20" t="s">
        <v>365</v>
      </c>
      <c r="C107" s="20" t="s">
        <v>37</v>
      </c>
      <c r="D107" s="40" t="s">
        <v>396</v>
      </c>
      <c r="E107" s="20"/>
      <c r="F107" s="1" t="s">
        <v>397</v>
      </c>
      <c r="G107" s="20"/>
      <c r="H107" s="14">
        <v>1</v>
      </c>
      <c r="I107" s="20">
        <v>1</v>
      </c>
    </row>
    <row r="108" spans="1:10" ht="14.45" hidden="1" customHeight="1" x14ac:dyDescent="0.3">
      <c r="A108" s="6" t="s">
        <v>877</v>
      </c>
      <c r="B108" s="6" t="s">
        <v>878</v>
      </c>
      <c r="C108" s="6" t="s">
        <v>882</v>
      </c>
      <c r="D108" s="6" t="s">
        <v>883</v>
      </c>
      <c r="E108" s="6" t="s">
        <v>884</v>
      </c>
      <c r="F108" s="16" t="s">
        <v>885</v>
      </c>
      <c r="G108" s="9"/>
      <c r="H108" s="14">
        <v>1</v>
      </c>
      <c r="I108" s="20"/>
    </row>
    <row r="109" spans="1:10" ht="14.45" hidden="1" customHeight="1" x14ac:dyDescent="0.3">
      <c r="A109" s="28" t="s">
        <v>877</v>
      </c>
      <c r="B109" s="28" t="s">
        <v>878</v>
      </c>
      <c r="C109" s="28" t="s">
        <v>895</v>
      </c>
      <c r="D109" s="28" t="s">
        <v>896</v>
      </c>
      <c r="E109" s="20"/>
      <c r="F109" s="29" t="s">
        <v>897</v>
      </c>
      <c r="G109" s="29"/>
      <c r="H109" s="14">
        <v>1</v>
      </c>
      <c r="I109" s="20"/>
    </row>
    <row r="110" spans="1:10" ht="14.45" customHeight="1" x14ac:dyDescent="0.3">
      <c r="A110" s="6" t="s">
        <v>536</v>
      </c>
      <c r="B110" s="7" t="s">
        <v>457</v>
      </c>
      <c r="C110" s="6" t="s">
        <v>539</v>
      </c>
      <c r="D110" s="6" t="s">
        <v>540</v>
      </c>
      <c r="E110" s="6" t="s">
        <v>541</v>
      </c>
      <c r="F110" s="8" t="s">
        <v>542</v>
      </c>
      <c r="G110" s="9"/>
      <c r="H110" s="14">
        <v>1</v>
      </c>
      <c r="I110" s="20">
        <v>2</v>
      </c>
      <c r="J110" s="5" t="s">
        <v>543</v>
      </c>
    </row>
    <row r="111" spans="1:10" ht="14.45" hidden="1" customHeight="1" x14ac:dyDescent="0.3">
      <c r="A111" s="20"/>
      <c r="B111" s="20" t="s">
        <v>457</v>
      </c>
      <c r="C111" s="20" t="s">
        <v>617</v>
      </c>
      <c r="D111" s="23" t="s">
        <v>1114</v>
      </c>
      <c r="E111" s="20"/>
      <c r="F111" s="23" t="s">
        <v>618</v>
      </c>
      <c r="G111" s="20"/>
      <c r="H111" s="14">
        <v>1</v>
      </c>
      <c r="I111" s="20"/>
    </row>
    <row r="112" spans="1:10" ht="14.45" hidden="1" customHeight="1" x14ac:dyDescent="0.3">
      <c r="A112" s="28" t="s">
        <v>967</v>
      </c>
      <c r="B112" s="28" t="s">
        <v>878</v>
      </c>
      <c r="C112" s="28" t="s">
        <v>970</v>
      </c>
      <c r="D112" s="28" t="s">
        <v>971</v>
      </c>
      <c r="E112" s="20"/>
      <c r="F112" s="29" t="s">
        <v>972</v>
      </c>
      <c r="G112" s="28"/>
      <c r="H112" s="14">
        <v>1</v>
      </c>
      <c r="I112" s="20"/>
    </row>
    <row r="113" spans="1:9" ht="14.45" hidden="1" customHeight="1" x14ac:dyDescent="0.3">
      <c r="A113" s="20" t="s">
        <v>955</v>
      </c>
      <c r="B113" s="20" t="s">
        <v>878</v>
      </c>
      <c r="C113" s="20" t="s">
        <v>956</v>
      </c>
      <c r="D113" s="40" t="s">
        <v>957</v>
      </c>
      <c r="E113" s="20" t="s">
        <v>958</v>
      </c>
      <c r="F113" s="21" t="s">
        <v>959</v>
      </c>
      <c r="G113" s="20"/>
      <c r="H113" s="14">
        <v>1</v>
      </c>
      <c r="I113" s="20">
        <v>0</v>
      </c>
    </row>
    <row r="114" spans="1:9" ht="14.45" hidden="1" customHeight="1" x14ac:dyDescent="0.3">
      <c r="A114" s="28" t="s">
        <v>148</v>
      </c>
      <c r="B114" s="28" t="s">
        <v>120</v>
      </c>
      <c r="C114" s="28" t="s">
        <v>149</v>
      </c>
      <c r="D114" s="28" t="s">
        <v>150</v>
      </c>
      <c r="E114" s="20"/>
      <c r="F114" s="29" t="s">
        <v>151</v>
      </c>
      <c r="G114" s="28"/>
      <c r="H114" s="14">
        <v>1</v>
      </c>
      <c r="I114" s="20"/>
    </row>
    <row r="115" spans="1:9" ht="14.45" customHeight="1" x14ac:dyDescent="0.3">
      <c r="A115" s="28" t="s">
        <v>1047</v>
      </c>
      <c r="B115" s="28"/>
      <c r="C115" s="28" t="s">
        <v>1060</v>
      </c>
      <c r="D115" s="28" t="s">
        <v>150</v>
      </c>
      <c r="E115" s="20"/>
      <c r="F115" s="27" t="s">
        <v>1057</v>
      </c>
      <c r="G115" s="28"/>
      <c r="H115" s="14">
        <v>1</v>
      </c>
      <c r="I115" s="20">
        <v>1</v>
      </c>
    </row>
    <row r="116" spans="1:9" ht="14.45" customHeight="1" x14ac:dyDescent="0.3">
      <c r="A116" s="28" t="s">
        <v>1047</v>
      </c>
      <c r="B116" s="28"/>
      <c r="C116" s="28" t="s">
        <v>1061</v>
      </c>
      <c r="D116" s="28" t="s">
        <v>150</v>
      </c>
      <c r="E116" s="20"/>
      <c r="F116" s="27" t="s">
        <v>1057</v>
      </c>
      <c r="G116" s="28"/>
      <c r="H116" s="14">
        <v>1</v>
      </c>
      <c r="I116" s="20">
        <v>1</v>
      </c>
    </row>
    <row r="117" spans="1:9" ht="14.45" hidden="1" customHeight="1" x14ac:dyDescent="0.3">
      <c r="A117" s="28" t="s">
        <v>23</v>
      </c>
      <c r="B117" s="28" t="s">
        <v>10</v>
      </c>
      <c r="C117" s="28" t="s">
        <v>24</v>
      </c>
      <c r="D117" s="28" t="s">
        <v>25</v>
      </c>
      <c r="E117" s="20"/>
      <c r="F117" s="29" t="s">
        <v>26</v>
      </c>
      <c r="G117" s="28"/>
      <c r="H117" s="14">
        <v>1</v>
      </c>
      <c r="I117" s="20"/>
    </row>
    <row r="118" spans="1:9" ht="14.45" hidden="1" customHeight="1" x14ac:dyDescent="0.3">
      <c r="A118" s="28" t="s">
        <v>194</v>
      </c>
      <c r="B118" s="28" t="s">
        <v>120</v>
      </c>
      <c r="C118" s="28" t="s">
        <v>195</v>
      </c>
      <c r="D118" s="28" t="s">
        <v>196</v>
      </c>
      <c r="E118" s="20"/>
      <c r="F118" s="29" t="s">
        <v>197</v>
      </c>
      <c r="G118" s="28"/>
      <c r="H118" s="14">
        <v>1</v>
      </c>
      <c r="I118" s="20"/>
    </row>
    <row r="119" spans="1:9" ht="14.45" hidden="1" customHeight="1" x14ac:dyDescent="0.3">
      <c r="A119" s="20" t="s">
        <v>577</v>
      </c>
      <c r="B119" s="20" t="s">
        <v>457</v>
      </c>
      <c r="C119" s="20" t="s">
        <v>584</v>
      </c>
      <c r="D119" s="40" t="s">
        <v>1135</v>
      </c>
      <c r="E119" s="20"/>
      <c r="F119" s="17" t="s">
        <v>585</v>
      </c>
      <c r="G119" s="20"/>
      <c r="H119" s="14">
        <v>1</v>
      </c>
      <c r="I119" s="20"/>
    </row>
    <row r="120" spans="1:9" ht="14.45" hidden="1" customHeight="1" x14ac:dyDescent="0.3">
      <c r="A120" s="20" t="s">
        <v>932</v>
      </c>
      <c r="B120" s="20" t="s">
        <v>878</v>
      </c>
      <c r="C120" s="20" t="s">
        <v>933</v>
      </c>
      <c r="D120" s="40" t="s">
        <v>934</v>
      </c>
      <c r="E120" s="20" t="s">
        <v>935</v>
      </c>
      <c r="F120" s="21" t="s">
        <v>936</v>
      </c>
      <c r="G120" s="20"/>
      <c r="H120" s="14">
        <v>1</v>
      </c>
      <c r="I120" s="20"/>
    </row>
    <row r="121" spans="1:9" ht="14.45" hidden="1" customHeight="1" x14ac:dyDescent="0.3">
      <c r="A121" s="28" t="s">
        <v>41</v>
      </c>
      <c r="B121" s="28" t="s">
        <v>10</v>
      </c>
      <c r="C121" s="28" t="s">
        <v>45</v>
      </c>
      <c r="D121" s="28" t="s">
        <v>46</v>
      </c>
      <c r="E121" s="20"/>
      <c r="F121" s="29" t="s">
        <v>47</v>
      </c>
      <c r="G121" s="28"/>
      <c r="H121" s="14">
        <v>1</v>
      </c>
      <c r="I121" s="20"/>
    </row>
    <row r="122" spans="1:9" ht="14.45" customHeight="1" x14ac:dyDescent="0.3">
      <c r="A122" s="20"/>
      <c r="B122" s="20" t="s">
        <v>365</v>
      </c>
      <c r="C122" s="20" t="s">
        <v>377</v>
      </c>
      <c r="D122" s="40" t="s">
        <v>46</v>
      </c>
      <c r="E122" s="20"/>
      <c r="F122" s="1" t="s">
        <v>378</v>
      </c>
      <c r="G122" s="20"/>
      <c r="H122" s="14">
        <v>1</v>
      </c>
      <c r="I122" s="20">
        <v>1</v>
      </c>
    </row>
    <row r="123" spans="1:9" ht="14.45" hidden="1" customHeight="1" x14ac:dyDescent="0.3">
      <c r="A123" s="6" t="s">
        <v>851</v>
      </c>
      <c r="B123" s="6" t="s">
        <v>766</v>
      </c>
      <c r="C123" s="6" t="s">
        <v>138</v>
      </c>
      <c r="D123" s="6" t="s">
        <v>855</v>
      </c>
      <c r="E123" s="6"/>
      <c r="F123" s="10" t="s">
        <v>856</v>
      </c>
      <c r="G123" s="18"/>
      <c r="H123" s="14">
        <v>1</v>
      </c>
      <c r="I123" s="20"/>
    </row>
    <row r="124" spans="1:9" ht="14.45" customHeight="1" x14ac:dyDescent="0.3">
      <c r="A124" s="6" t="s">
        <v>586</v>
      </c>
      <c r="B124" s="7" t="s">
        <v>457</v>
      </c>
      <c r="C124" s="6" t="s">
        <v>587</v>
      </c>
      <c r="D124" s="6" t="s">
        <v>588</v>
      </c>
      <c r="E124" s="6" t="s">
        <v>347</v>
      </c>
      <c r="F124" s="8" t="s">
        <v>589</v>
      </c>
      <c r="G124" s="9"/>
      <c r="H124" s="14">
        <v>1</v>
      </c>
      <c r="I124" s="20">
        <v>1</v>
      </c>
    </row>
    <row r="125" spans="1:9" ht="14.45" customHeight="1" x14ac:dyDescent="0.3">
      <c r="A125" s="20"/>
      <c r="B125" s="20"/>
      <c r="C125" s="20" t="s">
        <v>745</v>
      </c>
      <c r="D125" s="40" t="s">
        <v>1064</v>
      </c>
      <c r="E125" s="20"/>
      <c r="F125" s="1" t="s">
        <v>1065</v>
      </c>
      <c r="G125" s="20"/>
      <c r="H125" s="14">
        <v>1</v>
      </c>
      <c r="I125" s="20">
        <v>1</v>
      </c>
    </row>
    <row r="126" spans="1:9" ht="14.45" hidden="1" customHeight="1" x14ac:dyDescent="0.3">
      <c r="A126" s="6" t="s">
        <v>282</v>
      </c>
      <c r="B126" s="6" t="s">
        <v>283</v>
      </c>
      <c r="C126" s="6" t="s">
        <v>284</v>
      </c>
      <c r="D126" s="6" t="s">
        <v>285</v>
      </c>
      <c r="E126" s="6" t="s">
        <v>286</v>
      </c>
      <c r="F126" s="8" t="s">
        <v>287</v>
      </c>
      <c r="G126" s="9"/>
      <c r="H126" s="14">
        <v>1</v>
      </c>
      <c r="I126" s="20"/>
    </row>
    <row r="127" spans="1:9" ht="14.45" customHeight="1" x14ac:dyDescent="0.3">
      <c r="A127" s="20" t="s">
        <v>84</v>
      </c>
      <c r="B127" s="20" t="s">
        <v>10</v>
      </c>
      <c r="C127" s="20" t="s">
        <v>100</v>
      </c>
      <c r="D127" s="40" t="s">
        <v>101</v>
      </c>
      <c r="E127" s="20"/>
      <c r="F127" s="17" t="s">
        <v>102</v>
      </c>
      <c r="G127" s="20"/>
      <c r="H127" s="14">
        <v>1</v>
      </c>
      <c r="I127" s="20">
        <v>1</v>
      </c>
    </row>
    <row r="128" spans="1:9" ht="14.45" hidden="1" customHeight="1" x14ac:dyDescent="0.3">
      <c r="A128" s="6" t="s">
        <v>851</v>
      </c>
      <c r="B128" s="6" t="s">
        <v>766</v>
      </c>
      <c r="C128" s="6" t="s">
        <v>220</v>
      </c>
      <c r="D128" s="6" t="s">
        <v>852</v>
      </c>
      <c r="E128" s="6" t="s">
        <v>493</v>
      </c>
      <c r="F128" s="8" t="s">
        <v>853</v>
      </c>
      <c r="G128" s="18" t="s">
        <v>854</v>
      </c>
      <c r="H128" s="14">
        <v>1</v>
      </c>
      <c r="I128" s="20"/>
    </row>
    <row r="129" spans="1:9" ht="14.45" customHeight="1" x14ac:dyDescent="0.3">
      <c r="A129" s="28" t="s">
        <v>259</v>
      </c>
      <c r="B129" s="28" t="s">
        <v>236</v>
      </c>
      <c r="C129" s="28" t="s">
        <v>263</v>
      </c>
      <c r="D129" s="28" t="s">
        <v>264</v>
      </c>
      <c r="E129" s="20"/>
      <c r="F129" s="29" t="s">
        <v>265</v>
      </c>
      <c r="G129" s="28"/>
      <c r="H129" s="14">
        <v>1</v>
      </c>
      <c r="I129" s="20">
        <v>1</v>
      </c>
    </row>
    <row r="130" spans="1:9" ht="14.45" hidden="1" customHeight="1" x14ac:dyDescent="0.3">
      <c r="A130" s="20"/>
      <c r="B130" s="20" t="s">
        <v>457</v>
      </c>
      <c r="C130" s="20" t="s">
        <v>718</v>
      </c>
      <c r="D130" s="40" t="s">
        <v>719</v>
      </c>
      <c r="E130" s="20"/>
      <c r="F130" s="17" t="s">
        <v>720</v>
      </c>
      <c r="G130" s="20"/>
      <c r="H130" s="14">
        <v>1</v>
      </c>
      <c r="I130" s="20"/>
    </row>
    <row r="131" spans="1:9" ht="14.45" customHeight="1" x14ac:dyDescent="0.3">
      <c r="A131" s="28" t="s">
        <v>188</v>
      </c>
      <c r="B131" s="28" t="s">
        <v>120</v>
      </c>
      <c r="C131" s="28" t="s">
        <v>189</v>
      </c>
      <c r="D131" s="28" t="s">
        <v>190</v>
      </c>
      <c r="E131" s="20"/>
      <c r="F131" s="29" t="s">
        <v>191</v>
      </c>
      <c r="G131" s="28"/>
      <c r="H131" s="14">
        <v>1</v>
      </c>
      <c r="I131" s="20">
        <v>2</v>
      </c>
    </row>
    <row r="132" spans="1:9" ht="14.45" hidden="1" customHeight="1" x14ac:dyDescent="0.3">
      <c r="A132" s="28" t="s">
        <v>188</v>
      </c>
      <c r="B132" s="28" t="s">
        <v>120</v>
      </c>
      <c r="C132" s="28" t="s">
        <v>192</v>
      </c>
      <c r="D132" s="28" t="s">
        <v>190</v>
      </c>
      <c r="E132" s="20"/>
      <c r="F132" s="29" t="s">
        <v>193</v>
      </c>
      <c r="G132" s="28"/>
      <c r="H132" s="14">
        <v>1</v>
      </c>
      <c r="I132" s="20"/>
    </row>
    <row r="133" spans="1:9" ht="14.45" customHeight="1" x14ac:dyDescent="0.3">
      <c r="A133" s="20" t="s">
        <v>1103</v>
      </c>
      <c r="B133" s="20" t="s">
        <v>288</v>
      </c>
      <c r="C133" s="20" t="s">
        <v>1094</v>
      </c>
      <c r="D133" s="40" t="s">
        <v>1095</v>
      </c>
      <c r="E133" s="20"/>
      <c r="F133" s="1"/>
      <c r="G133" s="20"/>
      <c r="H133" s="14">
        <v>1</v>
      </c>
      <c r="I133" s="20">
        <v>1</v>
      </c>
    </row>
    <row r="134" spans="1:9" ht="14.45" hidden="1" customHeight="1" x14ac:dyDescent="0.3">
      <c r="A134" s="20"/>
      <c r="B134" s="20" t="s">
        <v>457</v>
      </c>
      <c r="C134" s="20" t="s">
        <v>608</v>
      </c>
      <c r="D134" s="39" t="s">
        <v>1115</v>
      </c>
      <c r="E134" s="20"/>
      <c r="F134" s="23" t="s">
        <v>609</v>
      </c>
      <c r="G134" s="20"/>
      <c r="H134" s="14">
        <v>1</v>
      </c>
      <c r="I134" s="20"/>
    </row>
    <row r="135" spans="1:9" ht="14.45" hidden="1" customHeight="1" x14ac:dyDescent="0.3">
      <c r="A135" s="20"/>
      <c r="B135" s="20" t="s">
        <v>457</v>
      </c>
      <c r="C135" s="20" t="s">
        <v>628</v>
      </c>
      <c r="D135" s="39" t="s">
        <v>1116</v>
      </c>
      <c r="E135" s="20"/>
      <c r="F135" s="23" t="s">
        <v>629</v>
      </c>
      <c r="G135" s="20"/>
      <c r="H135" s="14">
        <v>1</v>
      </c>
      <c r="I135" s="20"/>
    </row>
    <row r="136" spans="1:9" ht="14.45" hidden="1" customHeight="1" x14ac:dyDescent="0.3">
      <c r="A136" s="20"/>
      <c r="B136" s="20" t="s">
        <v>457</v>
      </c>
      <c r="C136" s="20" t="s">
        <v>682</v>
      </c>
      <c r="D136" s="40" t="s">
        <v>682</v>
      </c>
      <c r="E136" s="20"/>
      <c r="F136" s="23" t="s">
        <v>683</v>
      </c>
      <c r="G136" s="20"/>
      <c r="H136" s="14">
        <v>1</v>
      </c>
      <c r="I136" s="20"/>
    </row>
    <row r="137" spans="1:9" ht="14.45" hidden="1" customHeight="1" x14ac:dyDescent="0.3">
      <c r="A137" s="13" t="s">
        <v>282</v>
      </c>
      <c r="B137" s="6" t="s">
        <v>283</v>
      </c>
      <c r="C137" s="13" t="s">
        <v>291</v>
      </c>
      <c r="D137" s="13" t="s">
        <v>292</v>
      </c>
      <c r="E137" s="13"/>
      <c r="F137" s="10"/>
      <c r="G137" s="9"/>
      <c r="H137" s="14">
        <v>1</v>
      </c>
      <c r="I137" s="20"/>
    </row>
    <row r="138" spans="1:9" ht="14.45" hidden="1" customHeight="1" x14ac:dyDescent="0.3">
      <c r="A138" s="28" t="s">
        <v>765</v>
      </c>
      <c r="B138" s="28" t="s">
        <v>766</v>
      </c>
      <c r="C138" s="28" t="s">
        <v>332</v>
      </c>
      <c r="D138" s="28" t="s">
        <v>292</v>
      </c>
      <c r="E138" s="20"/>
      <c r="F138" s="29" t="s">
        <v>775</v>
      </c>
      <c r="G138" s="28"/>
      <c r="H138" s="14">
        <v>1</v>
      </c>
      <c r="I138" s="20"/>
    </row>
    <row r="139" spans="1:9" ht="14.45" customHeight="1" x14ac:dyDescent="0.3">
      <c r="A139" s="20" t="s">
        <v>1103</v>
      </c>
      <c r="B139" s="20"/>
      <c r="C139" s="20" t="s">
        <v>502</v>
      </c>
      <c r="D139" s="40" t="s">
        <v>292</v>
      </c>
      <c r="E139" s="20"/>
      <c r="F139" s="1"/>
      <c r="G139" s="20"/>
      <c r="H139" s="14">
        <v>1</v>
      </c>
      <c r="I139" s="20">
        <v>1</v>
      </c>
    </row>
    <row r="140" spans="1:9" ht="14.45" hidden="1" customHeight="1" x14ac:dyDescent="0.3">
      <c r="A140" s="6" t="s">
        <v>466</v>
      </c>
      <c r="B140" s="7" t="s">
        <v>457</v>
      </c>
      <c r="C140" s="6" t="s">
        <v>470</v>
      </c>
      <c r="D140" s="6" t="s">
        <v>471</v>
      </c>
      <c r="E140" s="6" t="s">
        <v>472</v>
      </c>
      <c r="F140" s="8" t="s">
        <v>473</v>
      </c>
      <c r="G140" s="8" t="s">
        <v>474</v>
      </c>
      <c r="H140" s="14">
        <v>1</v>
      </c>
      <c r="I140" s="20"/>
    </row>
    <row r="141" spans="1:9" ht="14.45" hidden="1" customHeight="1" x14ac:dyDescent="0.3">
      <c r="A141" s="28" t="s">
        <v>219</v>
      </c>
      <c r="B141" s="28" t="s">
        <v>120</v>
      </c>
      <c r="C141" s="28" t="s">
        <v>179</v>
      </c>
      <c r="D141" s="28" t="s">
        <v>223</v>
      </c>
      <c r="E141" s="20"/>
      <c r="F141" s="29" t="s">
        <v>224</v>
      </c>
      <c r="G141" s="28"/>
      <c r="H141" s="14">
        <v>1</v>
      </c>
      <c r="I141" s="20"/>
    </row>
    <row r="142" spans="1:9" ht="14.45" hidden="1" customHeight="1" x14ac:dyDescent="0.3">
      <c r="A142" s="20" t="s">
        <v>955</v>
      </c>
      <c r="B142" s="20" t="s">
        <v>878</v>
      </c>
      <c r="C142" s="20" t="s">
        <v>960</v>
      </c>
      <c r="D142" s="40" t="s">
        <v>961</v>
      </c>
      <c r="E142" s="20" t="s">
        <v>962</v>
      </c>
      <c r="F142" s="21" t="s">
        <v>963</v>
      </c>
      <c r="G142" s="20"/>
      <c r="H142" s="14">
        <v>1</v>
      </c>
      <c r="I142" s="20"/>
    </row>
    <row r="143" spans="1:9" ht="14.45" hidden="1" customHeight="1" x14ac:dyDescent="0.3">
      <c r="A143" s="6" t="s">
        <v>511</v>
      </c>
      <c r="B143" s="7" t="s">
        <v>457</v>
      </c>
      <c r="C143" s="6" t="s">
        <v>512</v>
      </c>
      <c r="D143" s="6" t="s">
        <v>513</v>
      </c>
      <c r="E143" s="6" t="s">
        <v>514</v>
      </c>
      <c r="F143" s="8" t="s">
        <v>515</v>
      </c>
      <c r="G143" s="9"/>
      <c r="H143" s="14">
        <v>1</v>
      </c>
      <c r="I143" s="20">
        <v>0</v>
      </c>
    </row>
    <row r="144" spans="1:9" ht="14.45" hidden="1" customHeight="1" x14ac:dyDescent="0.3">
      <c r="A144" s="28" t="s">
        <v>178</v>
      </c>
      <c r="B144" s="28" t="s">
        <v>120</v>
      </c>
      <c r="C144" s="28" t="s">
        <v>182</v>
      </c>
      <c r="D144" s="28" t="s">
        <v>183</v>
      </c>
      <c r="E144" s="20"/>
      <c r="F144" s="29" t="s">
        <v>184</v>
      </c>
      <c r="G144" s="28"/>
      <c r="H144" s="14">
        <v>1</v>
      </c>
      <c r="I144" s="20"/>
    </row>
    <row r="145" spans="1:10" ht="14.45" customHeight="1" x14ac:dyDescent="0.3">
      <c r="A145" s="28" t="s">
        <v>776</v>
      </c>
      <c r="B145" s="28" t="s">
        <v>766</v>
      </c>
      <c r="C145" s="28" t="s">
        <v>781</v>
      </c>
      <c r="D145" s="28" t="s">
        <v>782</v>
      </c>
      <c r="E145" s="20"/>
      <c r="F145" s="29" t="s">
        <v>783</v>
      </c>
      <c r="G145" s="28"/>
      <c r="H145" s="14">
        <v>1</v>
      </c>
      <c r="I145" s="20">
        <v>1</v>
      </c>
      <c r="J145" s="5" t="s">
        <v>784</v>
      </c>
    </row>
    <row r="146" spans="1:10" ht="14.45" customHeight="1" x14ac:dyDescent="0.3">
      <c r="A146" s="20"/>
      <c r="B146" s="20" t="s">
        <v>365</v>
      </c>
      <c r="C146" s="20" t="s">
        <v>329</v>
      </c>
      <c r="D146" s="40" t="s">
        <v>417</v>
      </c>
      <c r="E146" s="20"/>
      <c r="F146" s="1" t="s">
        <v>418</v>
      </c>
      <c r="G146" s="20"/>
      <c r="H146" s="14">
        <v>1</v>
      </c>
      <c r="I146" s="20">
        <v>1</v>
      </c>
    </row>
    <row r="147" spans="1:10" ht="14.45" hidden="1" customHeight="1" x14ac:dyDescent="0.3">
      <c r="A147" s="28" t="s">
        <v>1019</v>
      </c>
      <c r="B147" s="28" t="s">
        <v>999</v>
      </c>
      <c r="C147" s="28" t="s">
        <v>1020</v>
      </c>
      <c r="D147" s="28" t="s">
        <v>1021</v>
      </c>
      <c r="E147" s="20"/>
      <c r="F147" s="29" t="s">
        <v>1022</v>
      </c>
      <c r="G147" s="28"/>
      <c r="H147" s="14">
        <v>1</v>
      </c>
      <c r="I147" s="20"/>
    </row>
    <row r="148" spans="1:10" ht="14.45" hidden="1" customHeight="1" x14ac:dyDescent="0.3">
      <c r="A148" s="28" t="s">
        <v>213</v>
      </c>
      <c r="B148" s="28" t="s">
        <v>120</v>
      </c>
      <c r="C148" s="28" t="s">
        <v>216</v>
      </c>
      <c r="D148" s="28" t="s">
        <v>217</v>
      </c>
      <c r="E148" s="20"/>
      <c r="F148" s="29" t="s">
        <v>218</v>
      </c>
      <c r="G148" s="28"/>
      <c r="H148" s="14">
        <v>1</v>
      </c>
      <c r="I148" s="20"/>
    </row>
    <row r="149" spans="1:10" ht="14.45" hidden="1" customHeight="1" x14ac:dyDescent="0.3">
      <c r="A149" s="20"/>
      <c r="B149" s="20" t="s">
        <v>457</v>
      </c>
      <c r="C149" s="20" t="s">
        <v>182</v>
      </c>
      <c r="D149" s="25" t="s">
        <v>661</v>
      </c>
      <c r="E149" s="20"/>
      <c r="F149" s="17" t="s">
        <v>662</v>
      </c>
      <c r="G149" s="20"/>
      <c r="H149" s="14">
        <v>1</v>
      </c>
      <c r="I149" s="20"/>
    </row>
    <row r="150" spans="1:10" ht="14.45" hidden="1" customHeight="1" x14ac:dyDescent="0.3">
      <c r="A150" s="6" t="s">
        <v>830</v>
      </c>
      <c r="B150" s="6" t="s">
        <v>766</v>
      </c>
      <c r="C150" s="6" t="s">
        <v>11</v>
      </c>
      <c r="D150" s="6" t="s">
        <v>661</v>
      </c>
      <c r="E150" s="6"/>
      <c r="F150" s="10" t="s">
        <v>836</v>
      </c>
      <c r="G150" s="9"/>
      <c r="H150" s="14">
        <v>1</v>
      </c>
      <c r="I150" s="20"/>
    </row>
    <row r="151" spans="1:10" ht="14.45" customHeight="1" x14ac:dyDescent="0.3">
      <c r="A151" s="28" t="s">
        <v>1047</v>
      </c>
      <c r="B151" s="28"/>
      <c r="C151" s="28" t="s">
        <v>14</v>
      </c>
      <c r="D151" s="28" t="s">
        <v>661</v>
      </c>
      <c r="E151" s="20"/>
      <c r="F151" s="27" t="s">
        <v>1057</v>
      </c>
      <c r="G151" s="28"/>
      <c r="H151" s="14">
        <v>1</v>
      </c>
      <c r="I151" s="20">
        <v>1</v>
      </c>
    </row>
    <row r="152" spans="1:10" ht="14.45" customHeight="1" x14ac:dyDescent="0.3">
      <c r="A152" s="28" t="s">
        <v>1047</v>
      </c>
      <c r="B152" s="28"/>
      <c r="C152" s="28" t="s">
        <v>1058</v>
      </c>
      <c r="D152" s="28" t="s">
        <v>661</v>
      </c>
      <c r="E152" s="20"/>
      <c r="F152" s="27" t="s">
        <v>1057</v>
      </c>
      <c r="G152" s="28"/>
      <c r="H152" s="14">
        <v>1</v>
      </c>
      <c r="I152" s="20">
        <v>1</v>
      </c>
    </row>
    <row r="153" spans="1:10" ht="14.45" customHeight="1" x14ac:dyDescent="0.3">
      <c r="A153" s="28" t="s">
        <v>1047</v>
      </c>
      <c r="B153" s="28"/>
      <c r="C153" s="28" t="s">
        <v>1059</v>
      </c>
      <c r="D153" s="28" t="s">
        <v>661</v>
      </c>
      <c r="E153" s="20"/>
      <c r="F153" s="27" t="s">
        <v>1057</v>
      </c>
      <c r="G153" s="28"/>
      <c r="H153" s="14">
        <v>1</v>
      </c>
      <c r="I153" s="20">
        <v>1</v>
      </c>
    </row>
    <row r="154" spans="1:10" ht="14.45" customHeight="1" x14ac:dyDescent="0.3">
      <c r="A154" s="20"/>
      <c r="B154" s="20"/>
      <c r="C154" s="20" t="s">
        <v>424</v>
      </c>
      <c r="D154" s="40" t="s">
        <v>425</v>
      </c>
      <c r="E154" s="20"/>
      <c r="F154" s="1" t="s">
        <v>426</v>
      </c>
      <c r="G154" s="20"/>
      <c r="H154" s="14">
        <v>1</v>
      </c>
      <c r="I154" s="20">
        <v>1</v>
      </c>
    </row>
    <row r="155" spans="1:10" ht="14.45" hidden="1" customHeight="1" x14ac:dyDescent="0.3">
      <c r="A155" s="28" t="s">
        <v>255</v>
      </c>
      <c r="B155" s="28" t="s">
        <v>236</v>
      </c>
      <c r="C155" s="28" t="s">
        <v>256</v>
      </c>
      <c r="D155" s="28" t="s">
        <v>257</v>
      </c>
      <c r="E155" s="20"/>
      <c r="F155" s="29" t="s">
        <v>258</v>
      </c>
      <c r="G155" s="28"/>
      <c r="H155" s="14">
        <v>1</v>
      </c>
      <c r="I155" s="20"/>
    </row>
    <row r="156" spans="1:10" ht="14.45" hidden="1" customHeight="1" x14ac:dyDescent="0.3">
      <c r="A156" s="20"/>
      <c r="B156" s="20" t="s">
        <v>457</v>
      </c>
      <c r="C156" s="20" t="s">
        <v>108</v>
      </c>
      <c r="D156" s="39" t="s">
        <v>490</v>
      </c>
      <c r="E156" s="20"/>
      <c r="F156" s="24" t="s">
        <v>642</v>
      </c>
      <c r="G156" s="20"/>
      <c r="H156" s="14">
        <v>1</v>
      </c>
      <c r="I156" s="20"/>
    </row>
    <row r="157" spans="1:10" ht="14.45" hidden="1" customHeight="1" x14ac:dyDescent="0.3">
      <c r="A157" s="13" t="s">
        <v>485</v>
      </c>
      <c r="B157" s="7" t="s">
        <v>457</v>
      </c>
      <c r="C157" s="6" t="s">
        <v>108</v>
      </c>
      <c r="D157" s="6" t="s">
        <v>490</v>
      </c>
      <c r="E157" s="6" t="s">
        <v>488</v>
      </c>
      <c r="F157" s="8" t="s">
        <v>491</v>
      </c>
      <c r="G157" s="9"/>
      <c r="H157" s="14">
        <v>1</v>
      </c>
      <c r="I157" s="20"/>
    </row>
    <row r="158" spans="1:10" ht="14.45" hidden="1" customHeight="1" x14ac:dyDescent="0.3">
      <c r="A158" s="20"/>
      <c r="B158" s="20" t="s">
        <v>457</v>
      </c>
      <c r="C158" s="20" t="s">
        <v>646</v>
      </c>
      <c r="D158" s="23" t="s">
        <v>647</v>
      </c>
      <c r="E158" s="20"/>
      <c r="F158" s="24" t="s">
        <v>648</v>
      </c>
      <c r="G158" s="20"/>
      <c r="H158" s="14">
        <v>1</v>
      </c>
      <c r="I158" s="20"/>
    </row>
    <row r="159" spans="1:10" ht="14.45" hidden="1" customHeight="1" x14ac:dyDescent="0.3">
      <c r="A159" s="28" t="s">
        <v>976</v>
      </c>
      <c r="B159" s="28" t="s">
        <v>878</v>
      </c>
      <c r="C159" s="28" t="s">
        <v>981</v>
      </c>
      <c r="D159" s="28" t="s">
        <v>982</v>
      </c>
      <c r="E159" s="20"/>
      <c r="F159" s="29" t="s">
        <v>983</v>
      </c>
      <c r="G159" s="29" t="s">
        <v>984</v>
      </c>
      <c r="H159" s="14">
        <v>1</v>
      </c>
      <c r="I159" s="20"/>
    </row>
    <row r="160" spans="1:10" ht="14.45" hidden="1" customHeight="1" x14ac:dyDescent="0.3">
      <c r="A160" s="6" t="s">
        <v>230</v>
      </c>
      <c r="B160" s="6" t="s">
        <v>226</v>
      </c>
      <c r="C160" s="6" t="s">
        <v>231</v>
      </c>
      <c r="D160" s="6" t="s">
        <v>232</v>
      </c>
      <c r="E160" s="6" t="s">
        <v>233</v>
      </c>
      <c r="F160" s="8" t="s">
        <v>234</v>
      </c>
      <c r="G160" s="9"/>
      <c r="H160" s="14">
        <v>1</v>
      </c>
      <c r="I160" s="20"/>
    </row>
    <row r="161" spans="1:9" ht="14.45" customHeight="1" x14ac:dyDescent="0.3">
      <c r="A161" s="28" t="s">
        <v>1033</v>
      </c>
      <c r="B161" s="28" t="s">
        <v>999</v>
      </c>
      <c r="C161" s="28" t="s">
        <v>332</v>
      </c>
      <c r="D161" s="28" t="s">
        <v>1034</v>
      </c>
      <c r="E161" s="20"/>
      <c r="F161" s="29" t="s">
        <v>1035</v>
      </c>
      <c r="G161" s="28"/>
      <c r="H161" s="14">
        <v>1</v>
      </c>
      <c r="I161" s="20">
        <v>1</v>
      </c>
    </row>
    <row r="162" spans="1:9" ht="14.45" hidden="1" customHeight="1" x14ac:dyDescent="0.3">
      <c r="A162" s="6" t="s">
        <v>435</v>
      </c>
      <c r="B162" s="13" t="s">
        <v>436</v>
      </c>
      <c r="C162" s="6" t="s">
        <v>437</v>
      </c>
      <c r="D162" s="6" t="s">
        <v>438</v>
      </c>
      <c r="E162" s="6" t="s">
        <v>439</v>
      </c>
      <c r="F162" s="8" t="s">
        <v>440</v>
      </c>
      <c r="G162" s="9"/>
      <c r="H162" s="14">
        <v>1</v>
      </c>
      <c r="I162" s="20"/>
    </row>
    <row r="163" spans="1:9" ht="14.45" hidden="1" customHeight="1" x14ac:dyDescent="0.3">
      <c r="A163" s="20"/>
      <c r="B163" s="20" t="s">
        <v>457</v>
      </c>
      <c r="C163" s="20" t="s">
        <v>610</v>
      </c>
      <c r="D163" s="39" t="s">
        <v>1117</v>
      </c>
      <c r="E163" s="20"/>
      <c r="F163" s="23" t="s">
        <v>611</v>
      </c>
      <c r="G163" s="20"/>
      <c r="H163" s="14">
        <v>1</v>
      </c>
      <c r="I163" s="20"/>
    </row>
    <row r="164" spans="1:9" ht="14.45" hidden="1" customHeight="1" x14ac:dyDescent="0.3">
      <c r="A164" s="6" t="s">
        <v>319</v>
      </c>
      <c r="B164" s="6" t="s">
        <v>320</v>
      </c>
      <c r="C164" s="6" t="s">
        <v>332</v>
      </c>
      <c r="D164" s="6" t="s">
        <v>333</v>
      </c>
      <c r="E164" s="6" t="s">
        <v>323</v>
      </c>
      <c r="F164" s="8" t="s">
        <v>334</v>
      </c>
      <c r="G164" s="9"/>
      <c r="H164" s="14">
        <v>1</v>
      </c>
      <c r="I164" s="20"/>
    </row>
    <row r="165" spans="1:9" ht="14.45" hidden="1" customHeight="1" x14ac:dyDescent="0.3">
      <c r="A165" s="28" t="s">
        <v>168</v>
      </c>
      <c r="B165" s="28" t="s">
        <v>120</v>
      </c>
      <c r="C165" s="28" t="s">
        <v>172</v>
      </c>
      <c r="D165" s="28" t="s">
        <v>173</v>
      </c>
      <c r="E165" s="20"/>
      <c r="F165" s="29" t="s">
        <v>174</v>
      </c>
      <c r="G165" s="28"/>
      <c r="H165" s="14">
        <v>1</v>
      </c>
      <c r="I165" s="20"/>
    </row>
    <row r="166" spans="1:9" ht="14.45" hidden="1" customHeight="1" x14ac:dyDescent="0.3">
      <c r="A166" s="28" t="s">
        <v>820</v>
      </c>
      <c r="B166" s="28" t="s">
        <v>766</v>
      </c>
      <c r="C166" s="28" t="s">
        <v>185</v>
      </c>
      <c r="D166" s="28" t="s">
        <v>824</v>
      </c>
      <c r="E166" s="20"/>
      <c r="F166" s="29" t="s">
        <v>825</v>
      </c>
      <c r="G166" s="28"/>
      <c r="H166" s="14">
        <v>1</v>
      </c>
      <c r="I166" s="20"/>
    </row>
    <row r="167" spans="1:9" ht="14.45" hidden="1" customHeight="1" x14ac:dyDescent="0.3">
      <c r="A167" s="28" t="s">
        <v>9</v>
      </c>
      <c r="B167" s="28" t="s">
        <v>10</v>
      </c>
      <c r="C167" s="28" t="s">
        <v>11</v>
      </c>
      <c r="D167" s="28" t="s">
        <v>12</v>
      </c>
      <c r="E167" s="20"/>
      <c r="F167" s="29" t="s">
        <v>13</v>
      </c>
      <c r="G167" s="28"/>
      <c r="H167" s="14">
        <v>1</v>
      </c>
      <c r="I167" s="20"/>
    </row>
    <row r="168" spans="1:9" ht="14.45" hidden="1" customHeight="1" x14ac:dyDescent="0.3">
      <c r="A168" s="28" t="s">
        <v>9</v>
      </c>
      <c r="B168" s="28" t="s">
        <v>10</v>
      </c>
      <c r="C168" s="28" t="s">
        <v>17</v>
      </c>
      <c r="D168" s="28" t="s">
        <v>12</v>
      </c>
      <c r="E168" s="20"/>
      <c r="F168" s="29" t="s">
        <v>18</v>
      </c>
      <c r="G168" s="28"/>
      <c r="H168" s="14">
        <v>1</v>
      </c>
      <c r="I168" s="20"/>
    </row>
    <row r="169" spans="1:9" ht="14.45" customHeight="1" x14ac:dyDescent="0.3">
      <c r="A169" s="20"/>
      <c r="B169" s="20" t="s">
        <v>457</v>
      </c>
      <c r="C169" s="20" t="s">
        <v>1136</v>
      </c>
      <c r="D169" s="40" t="s">
        <v>1137</v>
      </c>
      <c r="E169" s="20"/>
      <c r="F169" s="20" t="s">
        <v>760</v>
      </c>
      <c r="G169" s="20"/>
      <c r="H169" s="14">
        <v>1</v>
      </c>
      <c r="I169" s="20">
        <v>1</v>
      </c>
    </row>
    <row r="170" spans="1:9" ht="14.45" customHeight="1" x14ac:dyDescent="0.3">
      <c r="A170" s="20" t="s">
        <v>1103</v>
      </c>
      <c r="B170" s="20"/>
      <c r="C170" s="20" t="s">
        <v>610</v>
      </c>
      <c r="D170" s="40" t="s">
        <v>1068</v>
      </c>
      <c r="E170" s="20"/>
      <c r="F170" s="1" t="s">
        <v>1069</v>
      </c>
      <c r="G170" s="20"/>
      <c r="H170" s="14">
        <v>1</v>
      </c>
      <c r="I170" s="20">
        <v>1</v>
      </c>
    </row>
    <row r="171" spans="1:9" ht="14.45" hidden="1" customHeight="1" x14ac:dyDescent="0.3">
      <c r="A171" s="6" t="s">
        <v>319</v>
      </c>
      <c r="B171" s="6" t="s">
        <v>320</v>
      </c>
      <c r="C171" s="6" t="s">
        <v>88</v>
      </c>
      <c r="D171" s="6" t="s">
        <v>335</v>
      </c>
      <c r="E171" s="6" t="s">
        <v>323</v>
      </c>
      <c r="F171" s="8" t="s">
        <v>336</v>
      </c>
      <c r="G171" s="9"/>
      <c r="H171" s="14">
        <v>1</v>
      </c>
      <c r="I171" s="20"/>
    </row>
    <row r="172" spans="1:9" ht="14.45" hidden="1" customHeight="1" x14ac:dyDescent="0.3">
      <c r="A172" s="20"/>
      <c r="B172" s="20" t="s">
        <v>457</v>
      </c>
      <c r="C172" s="20" t="s">
        <v>704</v>
      </c>
      <c r="D172" s="40" t="s">
        <v>705</v>
      </c>
      <c r="E172" s="20"/>
      <c r="F172" s="23" t="s">
        <v>706</v>
      </c>
      <c r="G172" s="20"/>
      <c r="H172" s="14">
        <v>1</v>
      </c>
      <c r="I172" s="20"/>
    </row>
    <row r="173" spans="1:9" ht="14.45" hidden="1" customHeight="1" x14ac:dyDescent="0.3">
      <c r="A173" s="28" t="s">
        <v>1027</v>
      </c>
      <c r="B173" s="28" t="s">
        <v>999</v>
      </c>
      <c r="C173" s="28" t="s">
        <v>145</v>
      </c>
      <c r="D173" s="28" t="s">
        <v>1031</v>
      </c>
      <c r="E173" s="20"/>
      <c r="F173" s="29" t="s">
        <v>1032</v>
      </c>
      <c r="G173" s="28"/>
      <c r="H173" s="14">
        <v>1</v>
      </c>
      <c r="I173" s="20"/>
    </row>
    <row r="174" spans="1:9" ht="14.45" hidden="1" customHeight="1" x14ac:dyDescent="0.3">
      <c r="A174" s="28" t="s">
        <v>239</v>
      </c>
      <c r="B174" s="28" t="s">
        <v>236</v>
      </c>
      <c r="C174" s="28" t="s">
        <v>172</v>
      </c>
      <c r="D174" s="28" t="s">
        <v>240</v>
      </c>
      <c r="E174" s="20"/>
      <c r="F174" s="29" t="s">
        <v>241</v>
      </c>
      <c r="G174" s="28"/>
      <c r="H174" s="14">
        <v>1</v>
      </c>
      <c r="I174" s="20"/>
    </row>
    <row r="175" spans="1:9" ht="14.45" customHeight="1" x14ac:dyDescent="0.3">
      <c r="A175" s="20" t="s">
        <v>282</v>
      </c>
      <c r="B175" s="20" t="s">
        <v>283</v>
      </c>
      <c r="C175" s="20" t="s">
        <v>17</v>
      </c>
      <c r="D175" s="40" t="s">
        <v>302</v>
      </c>
      <c r="E175" s="20" t="s">
        <v>303</v>
      </c>
      <c r="F175" s="21" t="s">
        <v>304</v>
      </c>
      <c r="G175" s="9"/>
      <c r="H175" s="14">
        <v>1</v>
      </c>
      <c r="I175" s="20">
        <v>1</v>
      </c>
    </row>
    <row r="176" spans="1:9" ht="14.45" hidden="1" customHeight="1" x14ac:dyDescent="0.3">
      <c r="A176" s="20"/>
      <c r="B176" s="20" t="s">
        <v>457</v>
      </c>
      <c r="C176" s="20" t="s">
        <v>603</v>
      </c>
      <c r="D176" s="40" t="s">
        <v>604</v>
      </c>
      <c r="E176" s="20"/>
      <c r="F176" s="20" t="s">
        <v>605</v>
      </c>
      <c r="G176" s="20"/>
      <c r="H176" s="14">
        <v>1</v>
      </c>
      <c r="I176" s="20"/>
    </row>
    <row r="177" spans="1:9" ht="13.5" hidden="1" customHeight="1" x14ac:dyDescent="0.3">
      <c r="A177" s="20"/>
      <c r="B177" s="20" t="s">
        <v>457</v>
      </c>
      <c r="C177" s="20" t="s">
        <v>651</v>
      </c>
      <c r="D177" s="39" t="s">
        <v>1118</v>
      </c>
      <c r="E177" s="20"/>
      <c r="F177" s="23" t="s">
        <v>652</v>
      </c>
      <c r="G177" s="20"/>
      <c r="H177" s="14">
        <v>1</v>
      </c>
      <c r="I177" s="20"/>
    </row>
    <row r="178" spans="1:9" ht="14.45" hidden="1" customHeight="1" x14ac:dyDescent="0.3">
      <c r="A178" s="20"/>
      <c r="B178" s="20" t="s">
        <v>457</v>
      </c>
      <c r="C178" s="20" t="s">
        <v>427</v>
      </c>
      <c r="D178" s="40" t="s">
        <v>593</v>
      </c>
      <c r="E178" s="20"/>
      <c r="F178" s="20" t="s">
        <v>594</v>
      </c>
      <c r="G178" s="20"/>
      <c r="H178" s="14">
        <v>1</v>
      </c>
      <c r="I178" s="20"/>
    </row>
    <row r="179" spans="1:9" ht="14.45" hidden="1" customHeight="1" x14ac:dyDescent="0.3">
      <c r="A179" s="28" t="s">
        <v>877</v>
      </c>
      <c r="B179" s="28" t="s">
        <v>878</v>
      </c>
      <c r="C179" s="28" t="s">
        <v>402</v>
      </c>
      <c r="D179" s="28" t="s">
        <v>893</v>
      </c>
      <c r="E179" s="20"/>
      <c r="F179" s="29" t="s">
        <v>894</v>
      </c>
      <c r="G179" s="29"/>
      <c r="H179" s="14">
        <v>1</v>
      </c>
      <c r="I179" s="20"/>
    </row>
    <row r="180" spans="1:9" ht="14.45" hidden="1" customHeight="1" x14ac:dyDescent="0.3">
      <c r="A180" s="20"/>
      <c r="B180" s="20" t="s">
        <v>457</v>
      </c>
      <c r="C180" s="20" t="s">
        <v>745</v>
      </c>
      <c r="D180" s="40" t="s">
        <v>746</v>
      </c>
      <c r="E180" s="20"/>
      <c r="F180" s="17" t="s">
        <v>747</v>
      </c>
      <c r="G180" s="20"/>
      <c r="H180" s="14">
        <v>1</v>
      </c>
      <c r="I180" s="20"/>
    </row>
    <row r="181" spans="1:9" ht="14.45" customHeight="1" x14ac:dyDescent="0.3">
      <c r="A181" s="20" t="s">
        <v>1103</v>
      </c>
      <c r="B181" s="20"/>
      <c r="C181" s="20" t="s">
        <v>1099</v>
      </c>
      <c r="D181" s="40" t="s">
        <v>1100</v>
      </c>
      <c r="E181" s="20"/>
      <c r="F181" s="1"/>
      <c r="G181" s="20"/>
      <c r="H181" s="14">
        <v>1</v>
      </c>
      <c r="I181" s="20">
        <v>1</v>
      </c>
    </row>
    <row r="182" spans="1:9" ht="14.45" customHeight="1" x14ac:dyDescent="0.3">
      <c r="A182" s="6" t="s">
        <v>568</v>
      </c>
      <c r="B182" s="7" t="s">
        <v>457</v>
      </c>
      <c r="C182" s="6" t="s">
        <v>569</v>
      </c>
      <c r="D182" s="6" t="s">
        <v>570</v>
      </c>
      <c r="E182" s="6"/>
      <c r="F182" s="8" t="s">
        <v>571</v>
      </c>
      <c r="G182" s="9"/>
      <c r="H182" s="14">
        <v>1</v>
      </c>
      <c r="I182" s="20">
        <v>2</v>
      </c>
    </row>
    <row r="183" spans="1:9" ht="14.45" customHeight="1" x14ac:dyDescent="0.3">
      <c r="A183" s="6" t="s">
        <v>155</v>
      </c>
      <c r="B183" s="6" t="s">
        <v>120</v>
      </c>
      <c r="C183" s="6" t="s">
        <v>161</v>
      </c>
      <c r="D183" s="6" t="s">
        <v>162</v>
      </c>
      <c r="E183" s="6"/>
      <c r="F183" s="10" t="s">
        <v>158</v>
      </c>
      <c r="G183" s="9"/>
      <c r="H183" s="14">
        <v>1</v>
      </c>
      <c r="I183" s="20">
        <v>1</v>
      </c>
    </row>
    <row r="184" spans="1:9" ht="14.45" hidden="1" customHeight="1" x14ac:dyDescent="0.3">
      <c r="A184" s="28" t="s">
        <v>1047</v>
      </c>
      <c r="B184" s="28"/>
      <c r="C184" s="28" t="s">
        <v>1051</v>
      </c>
      <c r="D184" s="28" t="s">
        <v>1052</v>
      </c>
      <c r="E184" s="20"/>
      <c r="F184" s="27" t="s">
        <v>1053</v>
      </c>
      <c r="G184" s="28"/>
      <c r="H184" s="14">
        <v>1</v>
      </c>
      <c r="I184" s="20"/>
    </row>
    <row r="185" spans="1:9" ht="14.45" hidden="1" customHeight="1" x14ac:dyDescent="0.3">
      <c r="A185" s="20"/>
      <c r="B185" s="20" t="s">
        <v>457</v>
      </c>
      <c r="C185" s="20" t="s">
        <v>42</v>
      </c>
      <c r="D185" s="39" t="s">
        <v>1119</v>
      </c>
      <c r="E185" s="20"/>
      <c r="F185" s="23" t="s">
        <v>630</v>
      </c>
      <c r="G185" s="20"/>
      <c r="H185" s="14">
        <v>1</v>
      </c>
      <c r="I185" s="20"/>
    </row>
    <row r="186" spans="1:9" ht="14.45" hidden="1" customHeight="1" x14ac:dyDescent="0.3">
      <c r="A186" s="6" t="s">
        <v>277</v>
      </c>
      <c r="B186" s="6" t="s">
        <v>278</v>
      </c>
      <c r="C186" s="6" t="s">
        <v>42</v>
      </c>
      <c r="D186" s="6" t="s">
        <v>279</v>
      </c>
      <c r="E186" s="6" t="s">
        <v>280</v>
      </c>
      <c r="F186" s="8" t="s">
        <v>281</v>
      </c>
      <c r="G186" s="9"/>
      <c r="H186" s="14">
        <v>1</v>
      </c>
      <c r="I186" s="20"/>
    </row>
    <row r="187" spans="1:9" ht="14.45" hidden="1" customHeight="1" x14ac:dyDescent="0.3">
      <c r="A187" s="20" t="s">
        <v>84</v>
      </c>
      <c r="B187" s="20" t="s">
        <v>10</v>
      </c>
      <c r="C187" s="20" t="s">
        <v>103</v>
      </c>
      <c r="D187" s="40" t="s">
        <v>1106</v>
      </c>
      <c r="E187" s="20"/>
      <c r="F187" s="17" t="s">
        <v>104</v>
      </c>
      <c r="G187" s="20"/>
      <c r="H187" s="14">
        <v>1</v>
      </c>
      <c r="I187" s="20"/>
    </row>
    <row r="188" spans="1:9" ht="14.45" hidden="1" customHeight="1" x14ac:dyDescent="0.3">
      <c r="A188" s="28" t="s">
        <v>1041</v>
      </c>
      <c r="B188" s="28" t="s">
        <v>999</v>
      </c>
      <c r="C188" s="28" t="s">
        <v>68</v>
      </c>
      <c r="D188" s="28" t="s">
        <v>1042</v>
      </c>
      <c r="E188" s="20"/>
      <c r="F188" s="29" t="s">
        <v>1043</v>
      </c>
      <c r="G188" s="28"/>
      <c r="H188" s="14">
        <v>1</v>
      </c>
      <c r="I188" s="20"/>
    </row>
    <row r="189" spans="1:9" ht="14.45" hidden="1" customHeight="1" x14ac:dyDescent="0.3">
      <c r="A189" s="20"/>
      <c r="B189" s="20" t="s">
        <v>457</v>
      </c>
      <c r="C189" s="20" t="s">
        <v>679</v>
      </c>
      <c r="D189" s="40" t="s">
        <v>680</v>
      </c>
      <c r="E189" s="20"/>
      <c r="F189" s="17" t="s">
        <v>681</v>
      </c>
      <c r="G189" s="20"/>
      <c r="H189" s="14">
        <v>1</v>
      </c>
      <c r="I189" s="20"/>
    </row>
    <row r="190" spans="1:9" ht="14.45" hidden="1" customHeight="1" x14ac:dyDescent="0.3">
      <c r="A190" s="6" t="s">
        <v>319</v>
      </c>
      <c r="B190" s="6" t="s">
        <v>320</v>
      </c>
      <c r="C190" s="6" t="s">
        <v>337</v>
      </c>
      <c r="D190" s="6" t="s">
        <v>338</v>
      </c>
      <c r="E190" s="6" t="s">
        <v>323</v>
      </c>
      <c r="F190" s="8" t="s">
        <v>339</v>
      </c>
      <c r="G190" s="9"/>
      <c r="H190" s="14">
        <v>1</v>
      </c>
      <c r="I190" s="20"/>
    </row>
    <row r="191" spans="1:9" ht="14.45" hidden="1" customHeight="1" x14ac:dyDescent="0.3">
      <c r="A191" s="20"/>
      <c r="B191" s="20" t="s">
        <v>457</v>
      </c>
      <c r="C191" s="20" t="s">
        <v>674</v>
      </c>
      <c r="D191" s="40" t="s">
        <v>674</v>
      </c>
      <c r="E191" s="20"/>
      <c r="F191" s="20" t="s">
        <v>675</v>
      </c>
      <c r="G191" s="20"/>
      <c r="H191" s="14">
        <v>1</v>
      </c>
      <c r="I191" s="20"/>
    </row>
    <row r="192" spans="1:9" ht="14.45" hidden="1" customHeight="1" x14ac:dyDescent="0.3">
      <c r="A192" s="28" t="s">
        <v>163</v>
      </c>
      <c r="B192" s="28" t="s">
        <v>120</v>
      </c>
      <c r="C192" s="28" t="s">
        <v>11</v>
      </c>
      <c r="D192" s="28" t="s">
        <v>164</v>
      </c>
      <c r="E192" s="20"/>
      <c r="F192" s="29" t="s">
        <v>165</v>
      </c>
      <c r="G192" s="28"/>
      <c r="H192" s="14">
        <v>1</v>
      </c>
      <c r="I192" s="20"/>
    </row>
    <row r="193" spans="1:9" ht="14.45" hidden="1" customHeight="1" x14ac:dyDescent="0.3">
      <c r="A193" s="28" t="s">
        <v>204</v>
      </c>
      <c r="B193" s="28" t="s">
        <v>120</v>
      </c>
      <c r="C193" s="28" t="s">
        <v>175</v>
      </c>
      <c r="D193" s="28" t="s">
        <v>164</v>
      </c>
      <c r="E193" s="20"/>
      <c r="F193" s="29"/>
      <c r="G193" s="28"/>
      <c r="H193" s="14">
        <v>1</v>
      </c>
      <c r="I193" s="20"/>
    </row>
    <row r="194" spans="1:9" ht="14.45" hidden="1" customHeight="1" x14ac:dyDescent="0.3">
      <c r="A194" s="28" t="s">
        <v>1047</v>
      </c>
      <c r="B194" s="28"/>
      <c r="C194" s="28" t="s">
        <v>11</v>
      </c>
      <c r="D194" s="28" t="s">
        <v>164</v>
      </c>
      <c r="E194" s="20"/>
      <c r="F194" s="27" t="s">
        <v>1054</v>
      </c>
      <c r="G194" s="28"/>
      <c r="H194" s="14">
        <v>1</v>
      </c>
      <c r="I194" s="20"/>
    </row>
    <row r="195" spans="1:9" ht="14.45" hidden="1" customHeight="1" x14ac:dyDescent="0.3">
      <c r="A195" s="20" t="s">
        <v>776</v>
      </c>
      <c r="B195" s="20" t="s">
        <v>766</v>
      </c>
      <c r="C195" s="20" t="s">
        <v>88</v>
      </c>
      <c r="D195" s="40" t="s">
        <v>777</v>
      </c>
      <c r="E195" s="19" t="s">
        <v>488</v>
      </c>
      <c r="F195" s="22" t="s">
        <v>778</v>
      </c>
      <c r="G195" s="20"/>
      <c r="H195" s="14">
        <v>1</v>
      </c>
      <c r="I195" s="20"/>
    </row>
    <row r="196" spans="1:9" ht="14.45" hidden="1" customHeight="1" x14ac:dyDescent="0.3">
      <c r="A196" s="13" t="s">
        <v>282</v>
      </c>
      <c r="B196" s="6" t="s">
        <v>283</v>
      </c>
      <c r="C196" s="13" t="s">
        <v>293</v>
      </c>
      <c r="D196" s="13" t="s">
        <v>294</v>
      </c>
      <c r="E196" s="13" t="s">
        <v>295</v>
      </c>
      <c r="F196" s="13" t="s">
        <v>296</v>
      </c>
      <c r="G196" s="9" t="s">
        <v>297</v>
      </c>
      <c r="H196" s="14">
        <v>1</v>
      </c>
      <c r="I196" s="20"/>
    </row>
    <row r="197" spans="1:9" ht="14.45" customHeight="1" x14ac:dyDescent="0.3">
      <c r="A197" s="20"/>
      <c r="B197" s="20" t="s">
        <v>365</v>
      </c>
      <c r="C197" s="20" t="s">
        <v>414</v>
      </c>
      <c r="D197" s="40" t="s">
        <v>415</v>
      </c>
      <c r="E197" s="20"/>
      <c r="F197" s="1" t="s">
        <v>416</v>
      </c>
      <c r="G197" s="20"/>
      <c r="H197" s="14">
        <v>1</v>
      </c>
      <c r="I197" s="20">
        <v>1</v>
      </c>
    </row>
    <row r="198" spans="1:9" ht="14.45" hidden="1" customHeight="1" x14ac:dyDescent="0.3">
      <c r="A198" s="28" t="s">
        <v>41</v>
      </c>
      <c r="B198" s="28" t="s">
        <v>10</v>
      </c>
      <c r="C198" s="28" t="s">
        <v>42</v>
      </c>
      <c r="D198" s="28" t="s">
        <v>43</v>
      </c>
      <c r="E198" s="20"/>
      <c r="F198" s="29" t="s">
        <v>44</v>
      </c>
      <c r="G198" s="28"/>
      <c r="H198" s="14">
        <v>1</v>
      </c>
      <c r="I198" s="20"/>
    </row>
    <row r="199" spans="1:9" ht="14.45" hidden="1" customHeight="1" x14ac:dyDescent="0.3">
      <c r="A199" s="28" t="s">
        <v>813</v>
      </c>
      <c r="B199" s="28" t="s">
        <v>766</v>
      </c>
      <c r="C199" s="28" t="s">
        <v>49</v>
      </c>
      <c r="D199" s="28" t="s">
        <v>818</v>
      </c>
      <c r="E199" s="20"/>
      <c r="F199" s="28"/>
      <c r="G199" s="30" t="s">
        <v>819</v>
      </c>
      <c r="H199" s="14">
        <v>1</v>
      </c>
      <c r="I199" s="20"/>
    </row>
    <row r="200" spans="1:9" ht="14.45" hidden="1" customHeight="1" x14ac:dyDescent="0.3">
      <c r="A200" s="20"/>
      <c r="B200" s="20" t="s">
        <v>457</v>
      </c>
      <c r="C200" s="20" t="s">
        <v>712</v>
      </c>
      <c r="D200" s="40" t="s">
        <v>713</v>
      </c>
      <c r="E200" s="20"/>
      <c r="F200" s="17" t="s">
        <v>714</v>
      </c>
      <c r="G200" s="20"/>
      <c r="H200" s="14">
        <v>1</v>
      </c>
      <c r="I200" s="20"/>
    </row>
    <row r="201" spans="1:9" ht="14.45" customHeight="1" x14ac:dyDescent="0.3">
      <c r="A201" s="20" t="s">
        <v>1103</v>
      </c>
      <c r="B201" s="20"/>
      <c r="C201" s="20" t="s">
        <v>789</v>
      </c>
      <c r="D201" s="40" t="s">
        <v>713</v>
      </c>
      <c r="E201" s="20"/>
      <c r="F201" s="1"/>
      <c r="G201" s="20"/>
      <c r="H201" s="14">
        <v>1</v>
      </c>
      <c r="I201" s="20">
        <v>1</v>
      </c>
    </row>
    <row r="202" spans="1:9" ht="14.45" hidden="1" customHeight="1" x14ac:dyDescent="0.3">
      <c r="A202" s="20" t="s">
        <v>84</v>
      </c>
      <c r="B202" s="20" t="s">
        <v>10</v>
      </c>
      <c r="C202" s="20" t="s">
        <v>91</v>
      </c>
      <c r="D202" s="40" t="s">
        <v>92</v>
      </c>
      <c r="E202" s="20"/>
      <c r="F202" s="17" t="s">
        <v>93</v>
      </c>
      <c r="G202" s="20"/>
      <c r="H202" s="14">
        <v>1</v>
      </c>
      <c r="I202" s="20"/>
    </row>
    <row r="203" spans="1:9" ht="14.45" hidden="1" customHeight="1" x14ac:dyDescent="0.3">
      <c r="A203" s="20" t="s">
        <v>84</v>
      </c>
      <c r="B203" s="20" t="s">
        <v>10</v>
      </c>
      <c r="C203" s="20" t="s">
        <v>114</v>
      </c>
      <c r="D203" s="40" t="s">
        <v>1131</v>
      </c>
      <c r="E203" s="20"/>
      <c r="F203" s="17" t="s">
        <v>115</v>
      </c>
      <c r="G203" s="20"/>
      <c r="H203" s="14">
        <v>1</v>
      </c>
      <c r="I203" s="20"/>
    </row>
    <row r="204" spans="1:9" ht="14.45" hidden="1" customHeight="1" x14ac:dyDescent="0.3">
      <c r="A204" s="20"/>
      <c r="B204" s="20" t="s">
        <v>457</v>
      </c>
      <c r="C204" s="20" t="s">
        <v>651</v>
      </c>
      <c r="D204" s="25" t="s">
        <v>666</v>
      </c>
      <c r="E204" s="20"/>
      <c r="F204" s="17" t="s">
        <v>667</v>
      </c>
      <c r="G204" s="20"/>
      <c r="H204" s="14">
        <v>1</v>
      </c>
      <c r="I204" s="20"/>
    </row>
    <row r="205" spans="1:9" ht="14.45" hidden="1" customHeight="1" x14ac:dyDescent="0.3">
      <c r="A205" s="6" t="s">
        <v>547</v>
      </c>
      <c r="B205" s="7" t="s">
        <v>457</v>
      </c>
      <c r="C205" s="6" t="s">
        <v>14</v>
      </c>
      <c r="D205" s="6" t="s">
        <v>551</v>
      </c>
      <c r="E205" s="6" t="s">
        <v>541</v>
      </c>
      <c r="F205" s="8" t="s">
        <v>552</v>
      </c>
      <c r="G205" s="9"/>
      <c r="H205" s="14">
        <v>1</v>
      </c>
      <c r="I205" s="20"/>
    </row>
    <row r="206" spans="1:9" ht="14.45" customHeight="1" x14ac:dyDescent="0.3">
      <c r="A206" s="20" t="s">
        <v>1103</v>
      </c>
      <c r="B206" s="20"/>
      <c r="C206" s="20" t="s">
        <v>385</v>
      </c>
      <c r="D206" s="40" t="s">
        <v>551</v>
      </c>
      <c r="E206" s="20"/>
      <c r="F206" s="1"/>
      <c r="G206" s="20"/>
      <c r="H206" s="14">
        <v>1</v>
      </c>
      <c r="I206" s="20">
        <v>1</v>
      </c>
    </row>
    <row r="207" spans="1:9" ht="14.45" hidden="1" customHeight="1" x14ac:dyDescent="0.3">
      <c r="A207" s="20"/>
      <c r="B207" s="20" t="s">
        <v>457</v>
      </c>
      <c r="C207" s="20" t="s">
        <v>655</v>
      </c>
      <c r="D207" s="25" t="s">
        <v>1105</v>
      </c>
      <c r="E207" s="20"/>
      <c r="F207" s="23" t="s">
        <v>656</v>
      </c>
      <c r="G207" s="20"/>
      <c r="H207" s="14">
        <v>1</v>
      </c>
      <c r="I207" s="20"/>
    </row>
    <row r="208" spans="1:9" ht="14.45" hidden="1" customHeight="1" x14ac:dyDescent="0.3">
      <c r="A208" s="20"/>
      <c r="B208" s="20" t="s">
        <v>457</v>
      </c>
      <c r="C208" s="20" t="s">
        <v>668</v>
      </c>
      <c r="D208" s="40" t="s">
        <v>669</v>
      </c>
      <c r="E208" s="20"/>
      <c r="F208" s="17" t="s">
        <v>670</v>
      </c>
      <c r="G208" s="20"/>
      <c r="H208" s="14">
        <v>1</v>
      </c>
      <c r="I208" s="20"/>
    </row>
    <row r="209" spans="1:9" ht="14.45" hidden="1" customHeight="1" x14ac:dyDescent="0.3">
      <c r="A209" s="6" t="s">
        <v>967</v>
      </c>
      <c r="B209" s="6" t="s">
        <v>878</v>
      </c>
      <c r="C209" s="6" t="s">
        <v>449</v>
      </c>
      <c r="D209" s="6" t="s">
        <v>968</v>
      </c>
      <c r="E209" s="6" t="s">
        <v>347</v>
      </c>
      <c r="F209" s="8" t="s">
        <v>969</v>
      </c>
      <c r="G209" s="9"/>
      <c r="H209" s="14">
        <v>1</v>
      </c>
      <c r="I209" s="20"/>
    </row>
    <row r="210" spans="1:9" ht="14.45" hidden="1" customHeight="1" x14ac:dyDescent="0.3">
      <c r="A210" s="28" t="s">
        <v>208</v>
      </c>
      <c r="B210" s="28" t="s">
        <v>120</v>
      </c>
      <c r="C210" s="28" t="s">
        <v>138</v>
      </c>
      <c r="D210" s="28" t="s">
        <v>211</v>
      </c>
      <c r="E210" s="20"/>
      <c r="F210" s="29" t="s">
        <v>212</v>
      </c>
      <c r="G210" s="28"/>
      <c r="H210" s="14">
        <v>1</v>
      </c>
      <c r="I210" s="20"/>
    </row>
    <row r="211" spans="1:9" ht="14.45" hidden="1" customHeight="1" x14ac:dyDescent="0.3">
      <c r="A211" s="20"/>
      <c r="B211" s="20" t="s">
        <v>457</v>
      </c>
      <c r="C211" s="20" t="s">
        <v>595</v>
      </c>
      <c r="D211" s="40" t="s">
        <v>211</v>
      </c>
      <c r="E211" s="20"/>
      <c r="F211" s="20" t="s">
        <v>596</v>
      </c>
      <c r="G211" s="20"/>
      <c r="H211" s="14">
        <v>1</v>
      </c>
      <c r="I211" s="20"/>
    </row>
    <row r="212" spans="1:9" ht="14.45" hidden="1" customHeight="1" x14ac:dyDescent="0.3">
      <c r="A212" s="20"/>
      <c r="B212" s="20" t="s">
        <v>457</v>
      </c>
      <c r="C212" s="20" t="s">
        <v>332</v>
      </c>
      <c r="D212" s="40" t="s">
        <v>211</v>
      </c>
      <c r="E212" s="20"/>
      <c r="F212" s="17" t="s">
        <v>728</v>
      </c>
      <c r="G212" s="20"/>
      <c r="H212" s="14">
        <v>1</v>
      </c>
      <c r="I212" s="20"/>
    </row>
    <row r="213" spans="1:9" ht="14.45" hidden="1" customHeight="1" x14ac:dyDescent="0.3">
      <c r="A213" s="20"/>
      <c r="B213" s="20" t="s">
        <v>457</v>
      </c>
      <c r="C213" s="20" t="s">
        <v>564</v>
      </c>
      <c r="D213" s="23" t="s">
        <v>1120</v>
      </c>
      <c r="E213" s="20"/>
      <c r="F213" s="24" t="s">
        <v>619</v>
      </c>
      <c r="G213" s="20"/>
      <c r="H213" s="14">
        <v>1</v>
      </c>
      <c r="I213" s="20"/>
    </row>
    <row r="214" spans="1:9" ht="14.45" customHeight="1" x14ac:dyDescent="0.3">
      <c r="A214" s="20" t="s">
        <v>1104</v>
      </c>
      <c r="B214" s="20"/>
      <c r="C214" s="20" t="s">
        <v>169</v>
      </c>
      <c r="D214" s="40" t="s">
        <v>1066</v>
      </c>
      <c r="E214" s="20"/>
      <c r="F214" s="1"/>
      <c r="G214" s="20"/>
      <c r="H214" s="14">
        <v>1</v>
      </c>
      <c r="I214" s="20">
        <v>2</v>
      </c>
    </row>
    <row r="215" spans="1:9" ht="14.45" hidden="1" customHeight="1" x14ac:dyDescent="0.3">
      <c r="A215" s="20"/>
      <c r="B215" s="20" t="s">
        <v>457</v>
      </c>
      <c r="C215" s="20" t="s">
        <v>757</v>
      </c>
      <c r="D215" s="40" t="s">
        <v>758</v>
      </c>
      <c r="E215" s="20"/>
      <c r="F215" s="20" t="s">
        <v>759</v>
      </c>
      <c r="G215" s="20"/>
      <c r="H215" s="14">
        <v>1</v>
      </c>
      <c r="I215" s="20"/>
    </row>
    <row r="216" spans="1:9" ht="14.45" hidden="1" customHeight="1" x14ac:dyDescent="0.3">
      <c r="A216" s="28" t="s">
        <v>976</v>
      </c>
      <c r="B216" s="28" t="s">
        <v>878</v>
      </c>
      <c r="C216" s="28" t="s">
        <v>991</v>
      </c>
      <c r="D216" s="28" t="s">
        <v>992</v>
      </c>
      <c r="E216" s="20"/>
      <c r="F216" s="29"/>
      <c r="G216" s="29" t="s">
        <v>993</v>
      </c>
      <c r="H216" s="14">
        <v>1</v>
      </c>
      <c r="I216" s="20"/>
    </row>
    <row r="217" spans="1:9" ht="14.45" hidden="1" customHeight="1" x14ac:dyDescent="0.3">
      <c r="A217" s="20" t="s">
        <v>84</v>
      </c>
      <c r="B217" s="20" t="s">
        <v>10</v>
      </c>
      <c r="C217" s="20" t="s">
        <v>97</v>
      </c>
      <c r="D217" s="40" t="s">
        <v>98</v>
      </c>
      <c r="E217" s="20"/>
      <c r="F217" s="17" t="s">
        <v>99</v>
      </c>
      <c r="G217" s="20"/>
      <c r="H217" s="14">
        <v>1</v>
      </c>
      <c r="I217" s="20"/>
    </row>
    <row r="218" spans="1:9" ht="14.45" hidden="1" customHeight="1" x14ac:dyDescent="0.3">
      <c r="A218" s="28" t="s">
        <v>48</v>
      </c>
      <c r="B218" s="28" t="s">
        <v>10</v>
      </c>
      <c r="C218" s="28" t="s">
        <v>52</v>
      </c>
      <c r="D218" s="28" t="s">
        <v>53</v>
      </c>
      <c r="E218" s="20"/>
      <c r="F218" s="29" t="s">
        <v>54</v>
      </c>
      <c r="G218" s="28"/>
      <c r="H218" s="14">
        <v>1</v>
      </c>
      <c r="I218" s="20"/>
    </row>
    <row r="219" spans="1:9" ht="14.45" hidden="1" customHeight="1" x14ac:dyDescent="0.3">
      <c r="A219" s="28" t="s">
        <v>809</v>
      </c>
      <c r="B219" s="28" t="s">
        <v>766</v>
      </c>
      <c r="C219" s="28" t="s">
        <v>189</v>
      </c>
      <c r="D219" s="28" t="s">
        <v>810</v>
      </c>
      <c r="E219" s="20"/>
      <c r="F219" s="29" t="s">
        <v>811</v>
      </c>
      <c r="G219" s="29" t="s">
        <v>812</v>
      </c>
      <c r="H219" s="14">
        <v>1</v>
      </c>
      <c r="I219" s="20"/>
    </row>
    <row r="220" spans="1:9" ht="14.45" hidden="1" customHeight="1" x14ac:dyDescent="0.3">
      <c r="A220" s="28" t="s">
        <v>909</v>
      </c>
      <c r="B220" s="28" t="s">
        <v>878</v>
      </c>
      <c r="C220" s="28" t="s">
        <v>919</v>
      </c>
      <c r="D220" s="28" t="s">
        <v>920</v>
      </c>
      <c r="E220" s="20"/>
      <c r="F220" s="29" t="s">
        <v>921</v>
      </c>
      <c r="G220" s="28"/>
      <c r="H220" s="14">
        <v>1</v>
      </c>
      <c r="I220" s="20"/>
    </row>
    <row r="221" spans="1:9" ht="14.45" hidden="1" customHeight="1" x14ac:dyDescent="0.3">
      <c r="A221" s="20"/>
      <c r="B221" s="20" t="s">
        <v>457</v>
      </c>
      <c r="C221" s="20" t="s">
        <v>597</v>
      </c>
      <c r="D221" s="40" t="s">
        <v>598</v>
      </c>
      <c r="E221" s="20"/>
      <c r="F221" s="20" t="s">
        <v>599</v>
      </c>
      <c r="G221" s="20"/>
      <c r="H221" s="14">
        <v>1</v>
      </c>
      <c r="I221" s="20"/>
    </row>
    <row r="222" spans="1:9" ht="14.45" customHeight="1" x14ac:dyDescent="0.3">
      <c r="A222" s="28" t="s">
        <v>976</v>
      </c>
      <c r="B222" s="28" t="s">
        <v>878</v>
      </c>
      <c r="C222" s="28" t="s">
        <v>985</v>
      </c>
      <c r="D222" s="28" t="s">
        <v>986</v>
      </c>
      <c r="E222" s="20"/>
      <c r="F222" s="29" t="s">
        <v>987</v>
      </c>
      <c r="G222" s="29"/>
      <c r="H222" s="14">
        <v>1</v>
      </c>
      <c r="I222" s="20">
        <v>1</v>
      </c>
    </row>
    <row r="223" spans="1:9" ht="14.45" customHeight="1" x14ac:dyDescent="0.3">
      <c r="A223" s="6" t="s">
        <v>319</v>
      </c>
      <c r="B223" s="6" t="s">
        <v>320</v>
      </c>
      <c r="C223" s="6" t="s">
        <v>27</v>
      </c>
      <c r="D223" s="6" t="s">
        <v>340</v>
      </c>
      <c r="E223" s="6" t="s">
        <v>323</v>
      </c>
      <c r="F223" s="8" t="s">
        <v>341</v>
      </c>
      <c r="G223" s="9"/>
      <c r="H223" s="14">
        <v>1</v>
      </c>
      <c r="I223" s="20">
        <v>1</v>
      </c>
    </row>
    <row r="224" spans="1:9" ht="14.45" hidden="1" customHeight="1" x14ac:dyDescent="0.3">
      <c r="A224" s="28" t="s">
        <v>30</v>
      </c>
      <c r="B224" s="28" t="s">
        <v>10</v>
      </c>
      <c r="C224" s="28" t="s">
        <v>31</v>
      </c>
      <c r="D224" s="28" t="s">
        <v>32</v>
      </c>
      <c r="E224" s="20"/>
      <c r="F224" s="29" t="s">
        <v>33</v>
      </c>
      <c r="G224" s="28"/>
      <c r="H224" s="14">
        <v>1</v>
      </c>
      <c r="I224" s="20"/>
    </row>
    <row r="225" spans="1:9" ht="14.45" hidden="1" customHeight="1" x14ac:dyDescent="0.3">
      <c r="A225" s="28" t="s">
        <v>163</v>
      </c>
      <c r="B225" s="28" t="s">
        <v>120</v>
      </c>
      <c r="C225" s="28" t="s">
        <v>103</v>
      </c>
      <c r="D225" s="28" t="s">
        <v>166</v>
      </c>
      <c r="E225" s="20"/>
      <c r="F225" s="29" t="s">
        <v>167</v>
      </c>
      <c r="G225" s="28"/>
      <c r="H225" s="14">
        <v>1</v>
      </c>
      <c r="I225" s="20"/>
    </row>
    <row r="226" spans="1:9" ht="14.45" hidden="1" customHeight="1" x14ac:dyDescent="0.3">
      <c r="A226" s="20"/>
      <c r="B226" s="20" t="s">
        <v>457</v>
      </c>
      <c r="C226" s="20" t="s">
        <v>693</v>
      </c>
      <c r="D226" s="40" t="s">
        <v>694</v>
      </c>
      <c r="E226" s="20"/>
      <c r="F226" s="23" t="s">
        <v>695</v>
      </c>
      <c r="G226" s="20"/>
      <c r="H226" s="14">
        <v>1</v>
      </c>
      <c r="I226" s="20"/>
    </row>
    <row r="227" spans="1:9" ht="14.45" hidden="1" customHeight="1" x14ac:dyDescent="0.3">
      <c r="A227" s="28" t="s">
        <v>776</v>
      </c>
      <c r="B227" s="28" t="s">
        <v>766</v>
      </c>
      <c r="C227" s="28" t="s">
        <v>791</v>
      </c>
      <c r="D227" s="28" t="s">
        <v>792</v>
      </c>
      <c r="E227" s="20"/>
      <c r="F227" s="29" t="s">
        <v>793</v>
      </c>
      <c r="G227" s="29"/>
      <c r="H227" s="14">
        <v>1</v>
      </c>
      <c r="I227" s="20"/>
    </row>
    <row r="228" spans="1:9" ht="14.45" hidden="1" customHeight="1" x14ac:dyDescent="0.3">
      <c r="A228" s="20"/>
      <c r="B228" s="20" t="s">
        <v>457</v>
      </c>
      <c r="C228" s="20"/>
      <c r="D228" s="23" t="s">
        <v>620</v>
      </c>
      <c r="E228" s="20"/>
      <c r="F228" s="23" t="s">
        <v>621</v>
      </c>
      <c r="G228" s="20"/>
      <c r="H228" s="14">
        <v>1</v>
      </c>
      <c r="I228" s="20"/>
    </row>
    <row r="229" spans="1:9" ht="14.45" hidden="1" customHeight="1" x14ac:dyDescent="0.3">
      <c r="A229" s="6" t="s">
        <v>435</v>
      </c>
      <c r="B229" s="13" t="s">
        <v>436</v>
      </c>
      <c r="C229" s="6" t="s">
        <v>11</v>
      </c>
      <c r="D229" s="6" t="s">
        <v>441</v>
      </c>
      <c r="E229" s="6" t="s">
        <v>442</v>
      </c>
      <c r="F229" s="8" t="s">
        <v>443</v>
      </c>
      <c r="G229" s="9"/>
      <c r="H229" s="14">
        <v>1</v>
      </c>
      <c r="I229" s="20"/>
    </row>
    <row r="230" spans="1:9" ht="14.45" hidden="1" customHeight="1" x14ac:dyDescent="0.3">
      <c r="A230" s="28" t="s">
        <v>219</v>
      </c>
      <c r="B230" s="28" t="s">
        <v>120</v>
      </c>
      <c r="C230" s="28" t="s">
        <v>220</v>
      </c>
      <c r="D230" s="28" t="s">
        <v>221</v>
      </c>
      <c r="E230" s="20"/>
      <c r="F230" s="29" t="s">
        <v>222</v>
      </c>
      <c r="G230" s="28"/>
      <c r="H230" s="14">
        <v>1</v>
      </c>
      <c r="I230" s="20"/>
    </row>
    <row r="231" spans="1:9" ht="14.45" hidden="1" customHeight="1" x14ac:dyDescent="0.3">
      <c r="A231" s="20"/>
      <c r="B231" s="20" t="s">
        <v>457</v>
      </c>
      <c r="C231" s="20" t="s">
        <v>612</v>
      </c>
      <c r="D231" s="23" t="s">
        <v>1121</v>
      </c>
      <c r="E231" s="20"/>
      <c r="F231" s="23" t="s">
        <v>613</v>
      </c>
      <c r="G231" s="20"/>
      <c r="H231" s="14">
        <v>1</v>
      </c>
      <c r="I231" s="20"/>
    </row>
    <row r="232" spans="1:9" ht="14.45" customHeight="1" x14ac:dyDescent="0.3">
      <c r="A232" s="20" t="s">
        <v>1103</v>
      </c>
      <c r="B232" s="20" t="s">
        <v>288</v>
      </c>
      <c r="C232" s="20" t="s">
        <v>1078</v>
      </c>
      <c r="D232" s="40" t="s">
        <v>1079</v>
      </c>
      <c r="E232" s="20"/>
      <c r="F232" s="1"/>
      <c r="G232" s="20"/>
      <c r="H232" s="14">
        <v>1</v>
      </c>
      <c r="I232" s="20">
        <v>1</v>
      </c>
    </row>
    <row r="233" spans="1:9" ht="14.45" hidden="1" customHeight="1" x14ac:dyDescent="0.3">
      <c r="A233" s="28" t="s">
        <v>967</v>
      </c>
      <c r="B233" s="28" t="s">
        <v>878</v>
      </c>
      <c r="C233" s="28" t="s">
        <v>973</v>
      </c>
      <c r="D233" s="28" t="s">
        <v>974</v>
      </c>
      <c r="E233" s="20"/>
      <c r="F233" s="29" t="s">
        <v>975</v>
      </c>
      <c r="G233" s="28"/>
      <c r="H233" s="14">
        <v>1</v>
      </c>
      <c r="I233" s="20"/>
    </row>
    <row r="234" spans="1:9" ht="14.45" customHeight="1" x14ac:dyDescent="0.3">
      <c r="A234" s="28" t="s">
        <v>994</v>
      </c>
      <c r="B234" s="28" t="s">
        <v>878</v>
      </c>
      <c r="C234" s="28" t="s">
        <v>995</v>
      </c>
      <c r="D234" s="28" t="s">
        <v>996</v>
      </c>
      <c r="E234" s="20"/>
      <c r="F234" s="29" t="s">
        <v>997</v>
      </c>
      <c r="G234" s="28"/>
      <c r="H234" s="14">
        <v>1</v>
      </c>
      <c r="I234" s="20">
        <v>1</v>
      </c>
    </row>
    <row r="235" spans="1:9" ht="14.45" customHeight="1" x14ac:dyDescent="0.3">
      <c r="A235" s="6" t="s">
        <v>319</v>
      </c>
      <c r="B235" s="6" t="s">
        <v>320</v>
      </c>
      <c r="C235" s="6" t="s">
        <v>342</v>
      </c>
      <c r="D235" s="6" t="s">
        <v>343</v>
      </c>
      <c r="E235" s="6" t="s">
        <v>323</v>
      </c>
      <c r="F235" s="8" t="s">
        <v>344</v>
      </c>
      <c r="G235" s="9"/>
      <c r="H235" s="14">
        <v>1</v>
      </c>
      <c r="I235" s="20">
        <v>1</v>
      </c>
    </row>
    <row r="236" spans="1:9" ht="14.45" hidden="1" customHeight="1" x14ac:dyDescent="0.3">
      <c r="A236" s="6" t="s">
        <v>155</v>
      </c>
      <c r="B236" s="6" t="s">
        <v>120</v>
      </c>
      <c r="C236" s="6" t="s">
        <v>37</v>
      </c>
      <c r="D236" s="6" t="s">
        <v>159</v>
      </c>
      <c r="E236" s="6"/>
      <c r="F236" s="10" t="s">
        <v>160</v>
      </c>
      <c r="G236" s="9"/>
      <c r="H236" s="14">
        <v>1</v>
      </c>
      <c r="I236" s="20"/>
    </row>
    <row r="237" spans="1:9" ht="14.45" customHeight="1" x14ac:dyDescent="0.3">
      <c r="A237" s="20" t="s">
        <v>798</v>
      </c>
      <c r="B237" s="20" t="s">
        <v>766</v>
      </c>
      <c r="C237" s="23" t="s">
        <v>42</v>
      </c>
      <c r="D237" s="40" t="s">
        <v>799</v>
      </c>
      <c r="E237" s="20"/>
      <c r="F237" s="23" t="s">
        <v>800</v>
      </c>
      <c r="G237" s="20"/>
      <c r="H237" s="14">
        <v>1</v>
      </c>
      <c r="I237" s="20">
        <v>1</v>
      </c>
    </row>
    <row r="238" spans="1:9" ht="14.45" customHeight="1" x14ac:dyDescent="0.3">
      <c r="A238" s="28" t="s">
        <v>61</v>
      </c>
      <c r="B238" s="28" t="s">
        <v>10</v>
      </c>
      <c r="C238" s="28" t="s">
        <v>65</v>
      </c>
      <c r="D238" s="28" t="s">
        <v>66</v>
      </c>
      <c r="E238" s="20"/>
      <c r="F238" s="29"/>
      <c r="G238" s="28"/>
      <c r="H238" s="14">
        <v>1</v>
      </c>
      <c r="I238" s="20">
        <v>1</v>
      </c>
    </row>
    <row r="239" spans="1:9" ht="14.45" hidden="1" customHeight="1" x14ac:dyDescent="0.3">
      <c r="A239" s="20" t="s">
        <v>776</v>
      </c>
      <c r="B239" s="20" t="s">
        <v>766</v>
      </c>
      <c r="C239" s="20" t="s">
        <v>779</v>
      </c>
      <c r="D239" s="40" t="s">
        <v>502</v>
      </c>
      <c r="E239" s="19" t="s">
        <v>488</v>
      </c>
      <c r="F239" s="22" t="s">
        <v>780</v>
      </c>
      <c r="G239" s="20"/>
      <c r="H239" s="14">
        <v>1</v>
      </c>
      <c r="I239" s="20"/>
    </row>
    <row r="240" spans="1:9" ht="14.45" customHeight="1" x14ac:dyDescent="0.3">
      <c r="A240" s="20" t="s">
        <v>1103</v>
      </c>
      <c r="B240" s="20"/>
      <c r="C240" s="20" t="s">
        <v>1091</v>
      </c>
      <c r="D240" s="40" t="s">
        <v>502</v>
      </c>
      <c r="E240" s="20"/>
      <c r="F240" s="1"/>
      <c r="G240" s="20"/>
      <c r="H240" s="14">
        <v>1</v>
      </c>
      <c r="I240" s="20">
        <v>1</v>
      </c>
    </row>
    <row r="241" spans="1:9" ht="14.45" hidden="1" customHeight="1" x14ac:dyDescent="0.3">
      <c r="A241" s="6" t="s">
        <v>866</v>
      </c>
      <c r="B241" s="6" t="s">
        <v>863</v>
      </c>
      <c r="C241" s="6" t="s">
        <v>871</v>
      </c>
      <c r="D241" s="6" t="s">
        <v>872</v>
      </c>
      <c r="E241" s="6"/>
      <c r="F241" s="8" t="s">
        <v>873</v>
      </c>
      <c r="G241" s="9"/>
      <c r="H241" s="14">
        <v>1</v>
      </c>
      <c r="I241" s="20"/>
    </row>
    <row r="242" spans="1:9" ht="14.45" customHeight="1" x14ac:dyDescent="0.3">
      <c r="A242" s="28" t="s">
        <v>939</v>
      </c>
      <c r="B242" s="28" t="s">
        <v>878</v>
      </c>
      <c r="C242" s="28" t="s">
        <v>71</v>
      </c>
      <c r="D242" s="28" t="s">
        <v>950</v>
      </c>
      <c r="E242" s="20"/>
      <c r="F242" s="29" t="s">
        <v>951</v>
      </c>
      <c r="G242" s="28"/>
      <c r="H242" s="14">
        <v>1</v>
      </c>
      <c r="I242" s="20">
        <v>1</v>
      </c>
    </row>
    <row r="243" spans="1:9" ht="14.45" hidden="1" customHeight="1" x14ac:dyDescent="0.3">
      <c r="A243" s="28" t="s">
        <v>877</v>
      </c>
      <c r="B243" s="28" t="s">
        <v>878</v>
      </c>
      <c r="C243" s="28" t="s">
        <v>898</v>
      </c>
      <c r="D243" s="28" t="s">
        <v>899</v>
      </c>
      <c r="E243" s="20"/>
      <c r="F243" s="29" t="s">
        <v>900</v>
      </c>
      <c r="G243" s="28"/>
      <c r="H243" s="14">
        <v>1</v>
      </c>
      <c r="I243" s="20"/>
    </row>
    <row r="244" spans="1:9" ht="14.45" hidden="1" customHeight="1" x14ac:dyDescent="0.3">
      <c r="A244" s="6" t="s">
        <v>837</v>
      </c>
      <c r="B244" s="6" t="s">
        <v>766</v>
      </c>
      <c r="C244" s="6" t="s">
        <v>172</v>
      </c>
      <c r="D244" s="6" t="s">
        <v>838</v>
      </c>
      <c r="E244" s="6"/>
      <c r="F244" s="10" t="s">
        <v>839</v>
      </c>
      <c r="G244" s="17"/>
      <c r="H244" s="14">
        <v>1</v>
      </c>
      <c r="I244" s="20"/>
    </row>
    <row r="245" spans="1:9" ht="14.45" hidden="1" customHeight="1" x14ac:dyDescent="0.3">
      <c r="A245" s="28" t="s">
        <v>845</v>
      </c>
      <c r="B245" s="28" t="s">
        <v>766</v>
      </c>
      <c r="C245" s="28" t="s">
        <v>75</v>
      </c>
      <c r="D245" s="28" t="s">
        <v>850</v>
      </c>
      <c r="E245" s="20"/>
      <c r="F245" s="29"/>
      <c r="G245" s="28"/>
      <c r="H245" s="14">
        <v>1</v>
      </c>
      <c r="I245" s="20"/>
    </row>
    <row r="246" spans="1:9" ht="14.45" hidden="1" customHeight="1" x14ac:dyDescent="0.3">
      <c r="A246" s="28" t="s">
        <v>976</v>
      </c>
      <c r="B246" s="28" t="s">
        <v>878</v>
      </c>
      <c r="C246" s="28" t="s">
        <v>108</v>
      </c>
      <c r="D246" s="28" t="s">
        <v>989</v>
      </c>
      <c r="E246" s="20"/>
      <c r="F246" s="29" t="s">
        <v>990</v>
      </c>
      <c r="G246" s="28"/>
      <c r="H246" s="14">
        <v>1</v>
      </c>
      <c r="I246" s="20"/>
    </row>
    <row r="247" spans="1:9" ht="14.45" customHeight="1" x14ac:dyDescent="0.3">
      <c r="A247" s="20"/>
      <c r="B247" s="20" t="s">
        <v>457</v>
      </c>
      <c r="C247" s="20" t="s">
        <v>748</v>
      </c>
      <c r="D247" s="40" t="s">
        <v>749</v>
      </c>
      <c r="E247" s="20"/>
      <c r="F247" s="17" t="s">
        <v>750</v>
      </c>
      <c r="G247" s="20"/>
      <c r="H247" s="14">
        <v>1</v>
      </c>
      <c r="I247" s="20">
        <v>1</v>
      </c>
    </row>
    <row r="248" spans="1:9" ht="14.45" hidden="1" customHeight="1" x14ac:dyDescent="0.3">
      <c r="A248" s="28" t="s">
        <v>909</v>
      </c>
      <c r="B248" s="28" t="s">
        <v>878</v>
      </c>
      <c r="C248" s="28" t="s">
        <v>922</v>
      </c>
      <c r="D248" s="28" t="s">
        <v>923</v>
      </c>
      <c r="E248" s="20"/>
      <c r="F248" s="29" t="s">
        <v>924</v>
      </c>
      <c r="G248" s="28"/>
      <c r="H248" s="14">
        <v>1</v>
      </c>
      <c r="I248" s="20"/>
    </row>
    <row r="249" spans="1:9" ht="14.45" hidden="1" customHeight="1" x14ac:dyDescent="0.3">
      <c r="A249" s="6" t="s">
        <v>319</v>
      </c>
      <c r="B249" s="6" t="s">
        <v>320</v>
      </c>
      <c r="C249" s="6" t="s">
        <v>345</v>
      </c>
      <c r="D249" s="6" t="s">
        <v>346</v>
      </c>
      <c r="E249" s="6" t="s">
        <v>347</v>
      </c>
      <c r="F249" s="8" t="s">
        <v>348</v>
      </c>
      <c r="G249" s="9"/>
      <c r="H249" s="14">
        <v>1</v>
      </c>
      <c r="I249" s="20"/>
    </row>
    <row r="250" spans="1:9" ht="14.45" hidden="1" customHeight="1" x14ac:dyDescent="0.3">
      <c r="A250" s="20" t="s">
        <v>877</v>
      </c>
      <c r="B250" s="20" t="s">
        <v>878</v>
      </c>
      <c r="C250" s="20" t="s">
        <v>886</v>
      </c>
      <c r="D250" s="23" t="s">
        <v>1122</v>
      </c>
      <c r="E250" s="20"/>
      <c r="F250" s="23" t="s">
        <v>887</v>
      </c>
      <c r="G250" s="20"/>
      <c r="H250" s="14">
        <v>1</v>
      </c>
      <c r="I250" s="20"/>
    </row>
    <row r="251" spans="1:9" ht="14.45" hidden="1" customHeight="1" x14ac:dyDescent="0.3">
      <c r="A251" s="20"/>
      <c r="B251" s="20" t="s">
        <v>457</v>
      </c>
      <c r="C251" s="20" t="s">
        <v>11</v>
      </c>
      <c r="D251" s="25" t="s">
        <v>1123</v>
      </c>
      <c r="E251" s="20"/>
      <c r="F251" s="23" t="s">
        <v>634</v>
      </c>
      <c r="G251" s="20"/>
      <c r="H251" s="14">
        <v>1</v>
      </c>
      <c r="I251" s="20"/>
    </row>
    <row r="252" spans="1:9" ht="14.45" hidden="1" customHeight="1" x14ac:dyDescent="0.3">
      <c r="A252" s="28" t="s">
        <v>955</v>
      </c>
      <c r="B252" s="28" t="s">
        <v>878</v>
      </c>
      <c r="C252" s="28" t="s">
        <v>964</v>
      </c>
      <c r="D252" s="28" t="s">
        <v>965</v>
      </c>
      <c r="E252" s="20"/>
      <c r="F252" s="29" t="s">
        <v>966</v>
      </c>
      <c r="G252" s="28"/>
      <c r="H252" s="14">
        <v>1</v>
      </c>
      <c r="I252" s="20"/>
    </row>
    <row r="253" spans="1:9" ht="14.45" hidden="1" customHeight="1" x14ac:dyDescent="0.3">
      <c r="A253" s="6" t="s">
        <v>319</v>
      </c>
      <c r="B253" s="6" t="s">
        <v>320</v>
      </c>
      <c r="C253" s="6" t="s">
        <v>298</v>
      </c>
      <c r="D253" s="6" t="s">
        <v>349</v>
      </c>
      <c r="E253" s="6" t="s">
        <v>323</v>
      </c>
      <c r="F253" s="8" t="s">
        <v>350</v>
      </c>
      <c r="G253" s="9"/>
      <c r="H253" s="14">
        <v>1</v>
      </c>
      <c r="I253" s="20"/>
    </row>
    <row r="254" spans="1:9" ht="14.45" customHeight="1" x14ac:dyDescent="0.3">
      <c r="A254" s="20" t="s">
        <v>1103</v>
      </c>
      <c r="B254" s="20"/>
      <c r="C254" s="20" t="s">
        <v>437</v>
      </c>
      <c r="D254" s="40" t="s">
        <v>1070</v>
      </c>
      <c r="E254" s="20"/>
      <c r="F254" s="1"/>
      <c r="G254" s="20"/>
      <c r="H254" s="14">
        <v>1</v>
      </c>
      <c r="I254" s="20">
        <v>1</v>
      </c>
    </row>
    <row r="255" spans="1:9" ht="14.45" customHeight="1" x14ac:dyDescent="0.3">
      <c r="A255" s="31" t="s">
        <v>127</v>
      </c>
      <c r="B255" s="31" t="s">
        <v>120</v>
      </c>
      <c r="C255" s="31" t="s">
        <v>134</v>
      </c>
      <c r="D255" s="31" t="s">
        <v>135</v>
      </c>
      <c r="E255" s="20"/>
      <c r="F255" s="29" t="s">
        <v>136</v>
      </c>
      <c r="G255" s="31"/>
      <c r="H255" s="14">
        <v>1</v>
      </c>
      <c r="I255" s="20">
        <v>3</v>
      </c>
    </row>
    <row r="256" spans="1:9" ht="14.45" hidden="1" customHeight="1" x14ac:dyDescent="0.3">
      <c r="A256" s="20"/>
      <c r="B256" s="20" t="s">
        <v>457</v>
      </c>
      <c r="C256" s="20" t="s">
        <v>715</v>
      </c>
      <c r="D256" s="40" t="s">
        <v>716</v>
      </c>
      <c r="E256" s="20"/>
      <c r="F256" s="20" t="s">
        <v>717</v>
      </c>
      <c r="G256" s="20"/>
      <c r="H256" s="14">
        <v>1</v>
      </c>
      <c r="I256" s="20"/>
    </row>
    <row r="257" spans="1:9" ht="14.45" hidden="1" customHeight="1" x14ac:dyDescent="0.3">
      <c r="A257" s="28" t="s">
        <v>55</v>
      </c>
      <c r="B257" s="28" t="s">
        <v>10</v>
      </c>
      <c r="C257" s="28" t="s">
        <v>56</v>
      </c>
      <c r="D257" s="28" t="s">
        <v>57</v>
      </c>
      <c r="E257" s="20"/>
      <c r="F257" s="29" t="s">
        <v>58</v>
      </c>
      <c r="G257" s="28"/>
      <c r="H257" s="14">
        <v>1</v>
      </c>
      <c r="I257" s="20"/>
    </row>
    <row r="258" spans="1:9" ht="14.45" hidden="1" customHeight="1" x14ac:dyDescent="0.3">
      <c r="A258" s="28" t="s">
        <v>55</v>
      </c>
      <c r="B258" s="28" t="s">
        <v>10</v>
      </c>
      <c r="C258" s="28" t="s">
        <v>59</v>
      </c>
      <c r="D258" s="28" t="s">
        <v>57</v>
      </c>
      <c r="E258" s="20"/>
      <c r="F258" s="29" t="s">
        <v>60</v>
      </c>
      <c r="G258" s="28"/>
      <c r="H258" s="14">
        <v>1</v>
      </c>
      <c r="I258" s="20"/>
    </row>
    <row r="259" spans="1:9" ht="14.45" hidden="1" customHeight="1" x14ac:dyDescent="0.3">
      <c r="A259" s="28" t="s">
        <v>194</v>
      </c>
      <c r="B259" s="28" t="s">
        <v>120</v>
      </c>
      <c r="C259" s="28" t="s">
        <v>42</v>
      </c>
      <c r="D259" s="28" t="s">
        <v>198</v>
      </c>
      <c r="E259" s="20"/>
      <c r="F259" s="29" t="s">
        <v>199</v>
      </c>
      <c r="G259" s="28"/>
      <c r="H259" s="14">
        <v>1</v>
      </c>
      <c r="I259" s="20"/>
    </row>
    <row r="260" spans="1:9" ht="14.45" hidden="1" customHeight="1" x14ac:dyDescent="0.3">
      <c r="A260" s="28" t="s">
        <v>235</v>
      </c>
      <c r="B260" s="28" t="s">
        <v>236</v>
      </c>
      <c r="C260" s="28" t="s">
        <v>71</v>
      </c>
      <c r="D260" s="28" t="s">
        <v>237</v>
      </c>
      <c r="E260" s="20"/>
      <c r="F260" s="29" t="s">
        <v>238</v>
      </c>
      <c r="G260" s="28"/>
      <c r="H260" s="14">
        <v>1</v>
      </c>
      <c r="I260" s="20"/>
    </row>
    <row r="261" spans="1:9" ht="14.45" customHeight="1" x14ac:dyDescent="0.3">
      <c r="A261" s="20"/>
      <c r="B261" s="20" t="s">
        <v>365</v>
      </c>
      <c r="C261" s="20" t="s">
        <v>385</v>
      </c>
      <c r="D261" s="40" t="s">
        <v>433</v>
      </c>
      <c r="E261" s="20"/>
      <c r="F261" s="1" t="s">
        <v>434</v>
      </c>
      <c r="G261" s="20"/>
      <c r="H261" s="14">
        <v>1</v>
      </c>
      <c r="I261" s="20">
        <v>2</v>
      </c>
    </row>
    <row r="262" spans="1:9" ht="14.45" hidden="1" customHeight="1" x14ac:dyDescent="0.3">
      <c r="A262" s="31" t="s">
        <v>119</v>
      </c>
      <c r="B262" s="31" t="s">
        <v>120</v>
      </c>
      <c r="C262" s="31" t="s">
        <v>121</v>
      </c>
      <c r="D262" s="31" t="s">
        <v>122</v>
      </c>
      <c r="E262" s="20"/>
      <c r="F262" s="29" t="s">
        <v>123</v>
      </c>
      <c r="G262" s="31"/>
      <c r="H262" s="14">
        <v>1</v>
      </c>
      <c r="I262" s="20"/>
    </row>
    <row r="263" spans="1:9" ht="14.45" hidden="1" customHeight="1" x14ac:dyDescent="0.3">
      <c r="A263" s="13" t="s">
        <v>572</v>
      </c>
      <c r="B263" s="7" t="s">
        <v>457</v>
      </c>
      <c r="C263" s="13" t="s">
        <v>573</v>
      </c>
      <c r="D263" s="13" t="s">
        <v>574</v>
      </c>
      <c r="E263" s="13" t="s">
        <v>575</v>
      </c>
      <c r="F263" s="10" t="s">
        <v>576</v>
      </c>
      <c r="G263" s="9"/>
      <c r="H263" s="14">
        <v>1</v>
      </c>
      <c r="I263" s="20"/>
    </row>
    <row r="264" spans="1:9" ht="14.45" customHeight="1" x14ac:dyDescent="0.3">
      <c r="A264" s="20" t="s">
        <v>1103</v>
      </c>
      <c r="B264" s="20"/>
      <c r="C264" s="20" t="s">
        <v>1082</v>
      </c>
      <c r="D264" s="40" t="s">
        <v>1083</v>
      </c>
      <c r="E264" s="20"/>
      <c r="F264" s="1"/>
      <c r="G264" s="20"/>
      <c r="H264" s="14">
        <v>1</v>
      </c>
      <c r="I264" s="20">
        <v>1</v>
      </c>
    </row>
    <row r="265" spans="1:9" ht="14.45" hidden="1" customHeight="1" x14ac:dyDescent="0.3">
      <c r="A265" s="6" t="s">
        <v>319</v>
      </c>
      <c r="B265" s="6" t="s">
        <v>320</v>
      </c>
      <c r="C265" s="6" t="s">
        <v>351</v>
      </c>
      <c r="D265" s="6" t="s">
        <v>352</v>
      </c>
      <c r="E265" s="6" t="s">
        <v>323</v>
      </c>
      <c r="F265" s="8" t="s">
        <v>353</v>
      </c>
      <c r="G265" s="9"/>
      <c r="H265" s="14">
        <v>1</v>
      </c>
      <c r="I265" s="20"/>
    </row>
    <row r="266" spans="1:9" ht="14.45" hidden="1" customHeight="1" x14ac:dyDescent="0.3">
      <c r="A266" s="28" t="s">
        <v>213</v>
      </c>
      <c r="B266" s="28" t="s">
        <v>120</v>
      </c>
      <c r="C266" s="28" t="s">
        <v>65</v>
      </c>
      <c r="D266" s="28" t="s">
        <v>214</v>
      </c>
      <c r="E266" s="20"/>
      <c r="F266" s="29" t="s">
        <v>215</v>
      </c>
      <c r="G266" s="28"/>
      <c r="H266" s="14">
        <v>1</v>
      </c>
      <c r="I266" s="20"/>
    </row>
    <row r="267" spans="1:9" ht="14.45" customHeight="1" x14ac:dyDescent="0.3">
      <c r="A267" s="20" t="s">
        <v>1103</v>
      </c>
      <c r="B267" s="20" t="s">
        <v>288</v>
      </c>
      <c r="C267" s="20" t="s">
        <v>1097</v>
      </c>
      <c r="D267" s="40" t="s">
        <v>1098</v>
      </c>
      <c r="E267" s="20"/>
      <c r="F267" s="1"/>
      <c r="G267" s="20"/>
      <c r="H267" s="14">
        <v>1</v>
      </c>
      <c r="I267" s="20">
        <v>1</v>
      </c>
    </row>
    <row r="268" spans="1:9" ht="14.45" hidden="1" customHeight="1" x14ac:dyDescent="0.3">
      <c r="A268" s="28" t="s">
        <v>270</v>
      </c>
      <c r="B268" s="28" t="s">
        <v>236</v>
      </c>
      <c r="C268" s="28" t="s">
        <v>274</v>
      </c>
      <c r="D268" s="28" t="s">
        <v>275</v>
      </c>
      <c r="E268" s="20"/>
      <c r="F268" s="32" t="s">
        <v>276</v>
      </c>
      <c r="G268" s="28"/>
      <c r="H268" s="14">
        <v>1</v>
      </c>
      <c r="I268" s="20">
        <v>0</v>
      </c>
    </row>
    <row r="269" spans="1:9" ht="14.45" customHeight="1" x14ac:dyDescent="0.3">
      <c r="A269" s="6" t="s">
        <v>494</v>
      </c>
      <c r="B269" s="7" t="s">
        <v>457</v>
      </c>
      <c r="C269" s="6" t="s">
        <v>449</v>
      </c>
      <c r="D269" s="6" t="s">
        <v>498</v>
      </c>
      <c r="E269" s="6" t="s">
        <v>499</v>
      </c>
      <c r="F269" s="8" t="s">
        <v>500</v>
      </c>
      <c r="G269" s="9"/>
      <c r="H269" s="14">
        <v>1</v>
      </c>
      <c r="I269" s="20">
        <v>1</v>
      </c>
    </row>
    <row r="270" spans="1:9" ht="14.45" hidden="1" customHeight="1" x14ac:dyDescent="0.3">
      <c r="A270" s="13" t="s">
        <v>485</v>
      </c>
      <c r="B270" s="7" t="s">
        <v>457</v>
      </c>
      <c r="C270" s="6" t="s">
        <v>88</v>
      </c>
      <c r="D270" s="6" t="s">
        <v>492</v>
      </c>
      <c r="E270" s="6" t="s">
        <v>493</v>
      </c>
      <c r="F270" s="8"/>
      <c r="G270" s="9"/>
      <c r="H270" s="14">
        <v>1</v>
      </c>
      <c r="I270" s="20"/>
    </row>
    <row r="271" spans="1:9" ht="14.45" hidden="1" customHeight="1" x14ac:dyDescent="0.3">
      <c r="A271" s="6" t="s">
        <v>526</v>
      </c>
      <c r="B271" s="7" t="s">
        <v>457</v>
      </c>
      <c r="C271" s="6" t="s">
        <v>52</v>
      </c>
      <c r="D271" s="6" t="s">
        <v>527</v>
      </c>
      <c r="E271" s="6" t="s">
        <v>464</v>
      </c>
      <c r="F271" s="8" t="s">
        <v>528</v>
      </c>
      <c r="G271" s="9"/>
      <c r="H271" s="14">
        <v>1</v>
      </c>
      <c r="I271" s="20"/>
    </row>
    <row r="272" spans="1:9" ht="14.45" hidden="1" customHeight="1" x14ac:dyDescent="0.3">
      <c r="A272" s="20"/>
      <c r="B272" s="20" t="s">
        <v>457</v>
      </c>
      <c r="C272" s="20" t="s">
        <v>723</v>
      </c>
      <c r="D272" s="40" t="s">
        <v>527</v>
      </c>
      <c r="E272" s="20"/>
      <c r="F272" s="17" t="s">
        <v>724</v>
      </c>
      <c r="G272" s="20"/>
      <c r="H272" s="14">
        <v>1</v>
      </c>
      <c r="I272" s="20"/>
    </row>
    <row r="273" spans="1:9" ht="14.45" customHeight="1" x14ac:dyDescent="0.3">
      <c r="A273" s="20" t="s">
        <v>1103</v>
      </c>
      <c r="B273" s="20"/>
      <c r="C273" s="20" t="s">
        <v>1086</v>
      </c>
      <c r="D273" s="40" t="s">
        <v>527</v>
      </c>
      <c r="E273" s="20"/>
      <c r="F273" s="1"/>
      <c r="G273" s="20"/>
      <c r="H273" s="14">
        <v>1</v>
      </c>
      <c r="I273" s="20">
        <v>1</v>
      </c>
    </row>
    <row r="274" spans="1:9" ht="14.45" hidden="1" customHeight="1" x14ac:dyDescent="0.3">
      <c r="A274" s="28" t="s">
        <v>794</v>
      </c>
      <c r="B274" s="28" t="s">
        <v>766</v>
      </c>
      <c r="C274" s="28" t="s">
        <v>121</v>
      </c>
      <c r="D274" s="28" t="s">
        <v>795</v>
      </c>
      <c r="E274" s="20"/>
      <c r="F274" s="29" t="s">
        <v>796</v>
      </c>
      <c r="G274" s="29" t="s">
        <v>797</v>
      </c>
      <c r="H274" s="14">
        <v>1</v>
      </c>
      <c r="I274" s="20"/>
    </row>
    <row r="275" spans="1:9" ht="14.45" hidden="1" customHeight="1" x14ac:dyDescent="0.3">
      <c r="A275" s="6" t="s">
        <v>319</v>
      </c>
      <c r="B275" s="6" t="s">
        <v>320</v>
      </c>
      <c r="C275" s="6" t="s">
        <v>354</v>
      </c>
      <c r="D275" s="6" t="s">
        <v>355</v>
      </c>
      <c r="E275" s="6" t="s">
        <v>323</v>
      </c>
      <c r="F275" s="8" t="s">
        <v>356</v>
      </c>
      <c r="G275" s="9"/>
      <c r="H275" s="14">
        <v>1</v>
      </c>
      <c r="I275" s="20"/>
    </row>
    <row r="276" spans="1:9" ht="14.45" hidden="1" customHeight="1" x14ac:dyDescent="0.3">
      <c r="A276" s="20"/>
      <c r="B276" s="20" t="s">
        <v>457</v>
      </c>
      <c r="C276" s="20" t="s">
        <v>643</v>
      </c>
      <c r="D276" s="23" t="s">
        <v>1124</v>
      </c>
      <c r="E276" s="20"/>
      <c r="F276" s="23" t="s">
        <v>644</v>
      </c>
      <c r="G276" s="20"/>
      <c r="H276" s="14">
        <v>1</v>
      </c>
      <c r="I276" s="20"/>
    </row>
    <row r="277" spans="1:9" ht="14.45" hidden="1" customHeight="1" x14ac:dyDescent="0.3">
      <c r="A277" s="20" t="s">
        <v>84</v>
      </c>
      <c r="B277" s="20" t="s">
        <v>10</v>
      </c>
      <c r="C277" s="20" t="s">
        <v>108</v>
      </c>
      <c r="D277" s="40" t="s">
        <v>1125</v>
      </c>
      <c r="E277" s="20"/>
      <c r="F277" s="17" t="s">
        <v>109</v>
      </c>
      <c r="G277" s="20"/>
      <c r="H277" s="14">
        <v>1</v>
      </c>
      <c r="I277" s="20"/>
    </row>
    <row r="278" spans="1:9" ht="14.45" customHeight="1" x14ac:dyDescent="0.3">
      <c r="A278" s="20"/>
      <c r="B278" s="20" t="s">
        <v>365</v>
      </c>
      <c r="C278" s="20" t="s">
        <v>379</v>
      </c>
      <c r="D278" s="40" t="s">
        <v>380</v>
      </c>
      <c r="E278" s="20"/>
      <c r="F278" s="1" t="s">
        <v>381</v>
      </c>
      <c r="G278" s="20"/>
      <c r="H278" s="14">
        <v>1</v>
      </c>
      <c r="I278" s="20">
        <v>2</v>
      </c>
    </row>
    <row r="279" spans="1:9" ht="14.45" hidden="1" customHeight="1" x14ac:dyDescent="0.3">
      <c r="A279" s="28" t="s">
        <v>74</v>
      </c>
      <c r="B279" s="28" t="s">
        <v>10</v>
      </c>
      <c r="C279" s="28" t="s">
        <v>71</v>
      </c>
      <c r="D279" s="28" t="s">
        <v>78</v>
      </c>
      <c r="E279" s="20"/>
      <c r="F279" s="27" t="s">
        <v>79</v>
      </c>
      <c r="G279" s="29"/>
      <c r="H279" s="14">
        <v>1</v>
      </c>
      <c r="I279" s="20"/>
    </row>
    <row r="280" spans="1:9" ht="14.45" hidden="1" customHeight="1" x14ac:dyDescent="0.3">
      <c r="A280" s="28" t="s">
        <v>909</v>
      </c>
      <c r="B280" s="28" t="s">
        <v>878</v>
      </c>
      <c r="C280" s="28" t="s">
        <v>327</v>
      </c>
      <c r="D280" s="28" t="s">
        <v>925</v>
      </c>
      <c r="E280" s="20"/>
      <c r="F280" s="29" t="s">
        <v>926</v>
      </c>
      <c r="G280" s="28"/>
      <c r="H280" s="14">
        <v>1</v>
      </c>
      <c r="I280" s="20"/>
    </row>
    <row r="281" spans="1:9" ht="14.45" hidden="1" customHeight="1" x14ac:dyDescent="0.3">
      <c r="A281" s="6" t="s">
        <v>319</v>
      </c>
      <c r="B281" s="6" t="s">
        <v>320</v>
      </c>
      <c r="C281" s="6" t="s">
        <v>327</v>
      </c>
      <c r="D281" s="6" t="s">
        <v>357</v>
      </c>
      <c r="E281" s="6" t="s">
        <v>323</v>
      </c>
      <c r="F281" s="8" t="s">
        <v>358</v>
      </c>
      <c r="G281" s="9"/>
      <c r="H281" s="14">
        <v>1</v>
      </c>
      <c r="I281" s="20">
        <v>0</v>
      </c>
    </row>
    <row r="282" spans="1:9" ht="14.45" customHeight="1" x14ac:dyDescent="0.3">
      <c r="A282" s="20"/>
      <c r="B282" s="20"/>
      <c r="C282" s="20" t="s">
        <v>430</v>
      </c>
      <c r="D282" s="40" t="s">
        <v>431</v>
      </c>
      <c r="E282" s="20"/>
      <c r="F282" s="1" t="s">
        <v>432</v>
      </c>
      <c r="G282" s="20"/>
      <c r="H282" s="14">
        <v>1</v>
      </c>
      <c r="I282" s="20">
        <v>1</v>
      </c>
    </row>
    <row r="283" spans="1:9" ht="14.45" hidden="1" customHeight="1" x14ac:dyDescent="0.3">
      <c r="A283" s="6" t="s">
        <v>456</v>
      </c>
      <c r="B283" s="7" t="s">
        <v>457</v>
      </c>
      <c r="C283" s="6" t="s">
        <v>71</v>
      </c>
      <c r="D283" s="6" t="s">
        <v>458</v>
      </c>
      <c r="E283" s="6" t="s">
        <v>459</v>
      </c>
      <c r="F283" s="8" t="s">
        <v>460</v>
      </c>
      <c r="G283" s="9"/>
      <c r="H283" s="14">
        <v>1</v>
      </c>
      <c r="I283" s="20"/>
    </row>
    <row r="284" spans="1:9" ht="14.45" customHeight="1" x14ac:dyDescent="0.3">
      <c r="A284" s="6" t="s">
        <v>532</v>
      </c>
      <c r="B284" s="7" t="s">
        <v>457</v>
      </c>
      <c r="C284" s="6" t="s">
        <v>71</v>
      </c>
      <c r="D284" s="6" t="s">
        <v>533</v>
      </c>
      <c r="E284" s="6" t="s">
        <v>534</v>
      </c>
      <c r="F284" s="8" t="s">
        <v>535</v>
      </c>
      <c r="G284" s="9"/>
      <c r="H284" s="14">
        <v>1</v>
      </c>
      <c r="I284" s="20">
        <v>1</v>
      </c>
    </row>
    <row r="285" spans="1:9" ht="14.45" hidden="1" customHeight="1" x14ac:dyDescent="0.3">
      <c r="A285" s="6" t="s">
        <v>526</v>
      </c>
      <c r="B285" s="7" t="s">
        <v>457</v>
      </c>
      <c r="C285" s="6" t="s">
        <v>529</v>
      </c>
      <c r="D285" s="6" t="s">
        <v>530</v>
      </c>
      <c r="E285" s="6" t="s">
        <v>464</v>
      </c>
      <c r="F285" s="8" t="s">
        <v>531</v>
      </c>
      <c r="G285" s="9"/>
      <c r="H285" s="14">
        <v>1</v>
      </c>
      <c r="I285" s="20"/>
    </row>
    <row r="286" spans="1:9" ht="14.45" hidden="1" customHeight="1" x14ac:dyDescent="0.3">
      <c r="A286" s="28" t="s">
        <v>909</v>
      </c>
      <c r="B286" s="28" t="s">
        <v>878</v>
      </c>
      <c r="C286" s="28" t="s">
        <v>919</v>
      </c>
      <c r="D286" s="28" t="s">
        <v>927</v>
      </c>
      <c r="E286" s="20"/>
      <c r="F286" s="29" t="s">
        <v>928</v>
      </c>
      <c r="G286" s="29" t="s">
        <v>929</v>
      </c>
      <c r="H286" s="14">
        <v>1</v>
      </c>
      <c r="I286" s="20"/>
    </row>
    <row r="287" spans="1:9" ht="14.45" hidden="1" customHeight="1" x14ac:dyDescent="0.3">
      <c r="A287" s="28" t="s">
        <v>245</v>
      </c>
      <c r="B287" s="28" t="s">
        <v>236</v>
      </c>
      <c r="C287" s="28" t="s">
        <v>252</v>
      </c>
      <c r="D287" s="28" t="s">
        <v>253</v>
      </c>
      <c r="E287" s="20"/>
      <c r="F287" s="29" t="s">
        <v>254</v>
      </c>
      <c r="G287" s="28"/>
      <c r="H287" s="14">
        <v>1</v>
      </c>
      <c r="I287" s="20"/>
    </row>
    <row r="288" spans="1:9" ht="14.45" customHeight="1" x14ac:dyDescent="0.3">
      <c r="A288" s="20" t="s">
        <v>1103</v>
      </c>
      <c r="B288" s="20"/>
      <c r="C288" s="20" t="s">
        <v>42</v>
      </c>
      <c r="D288" s="40" t="s">
        <v>253</v>
      </c>
      <c r="E288" s="20"/>
      <c r="F288" s="1"/>
      <c r="G288" s="20"/>
      <c r="H288" s="14">
        <v>1</v>
      </c>
      <c r="I288" s="20">
        <v>1</v>
      </c>
    </row>
    <row r="289" spans="1:10" ht="14.45" hidden="1" customHeight="1" x14ac:dyDescent="0.3">
      <c r="A289" s="20"/>
      <c r="B289" s="20" t="s">
        <v>457</v>
      </c>
      <c r="C289" s="20" t="s">
        <v>742</v>
      </c>
      <c r="D289" s="40" t="s">
        <v>743</v>
      </c>
      <c r="E289" s="20"/>
      <c r="F289" s="17" t="s">
        <v>744</v>
      </c>
      <c r="G289" s="20"/>
      <c r="H289" s="14">
        <v>1</v>
      </c>
      <c r="I289" s="20"/>
    </row>
    <row r="290" spans="1:10" ht="14.45" hidden="1" customHeight="1" x14ac:dyDescent="0.3">
      <c r="A290" s="20" t="s">
        <v>939</v>
      </c>
      <c r="B290" s="20" t="s">
        <v>878</v>
      </c>
      <c r="C290" s="20" t="s">
        <v>940</v>
      </c>
      <c r="D290" s="40" t="s">
        <v>941</v>
      </c>
      <c r="E290" s="20" t="s">
        <v>942</v>
      </c>
      <c r="F290" s="21" t="s">
        <v>943</v>
      </c>
      <c r="G290" s="20"/>
      <c r="H290" s="14">
        <v>1</v>
      </c>
      <c r="I290" s="20"/>
      <c r="J290" s="5" t="s">
        <v>944</v>
      </c>
    </row>
    <row r="291" spans="1:10" ht="14.45" hidden="1" customHeight="1" x14ac:dyDescent="0.3">
      <c r="A291" s="20"/>
      <c r="B291" s="20" t="s">
        <v>457</v>
      </c>
      <c r="C291" s="20" t="s">
        <v>393</v>
      </c>
      <c r="D291" s="23" t="s">
        <v>1126</v>
      </c>
      <c r="E291" s="20"/>
      <c r="F291" s="23" t="s">
        <v>645</v>
      </c>
      <c r="G291" s="20"/>
      <c r="H291" s="14">
        <v>1</v>
      </c>
      <c r="I291" s="20"/>
    </row>
    <row r="292" spans="1:10" ht="14.45" hidden="1" customHeight="1" x14ac:dyDescent="0.3">
      <c r="A292" s="20"/>
      <c r="B292" s="20" t="s">
        <v>457</v>
      </c>
      <c r="C292" s="20" t="s">
        <v>161</v>
      </c>
      <c r="D292" s="23" t="s">
        <v>1127</v>
      </c>
      <c r="E292" s="20"/>
      <c r="F292" s="23" t="s">
        <v>641</v>
      </c>
      <c r="G292" s="20"/>
      <c r="H292" s="14">
        <v>1</v>
      </c>
      <c r="I292" s="20"/>
    </row>
    <row r="293" spans="1:10" ht="14.45" hidden="1" customHeight="1" x14ac:dyDescent="0.3">
      <c r="A293" s="20"/>
      <c r="B293" s="20" t="s">
        <v>457</v>
      </c>
      <c r="C293" s="20" t="s">
        <v>590</v>
      </c>
      <c r="D293" s="40" t="s">
        <v>591</v>
      </c>
      <c r="E293" s="20"/>
      <c r="F293" s="20" t="s">
        <v>592</v>
      </c>
      <c r="G293" s="20"/>
      <c r="H293" s="14">
        <v>1</v>
      </c>
      <c r="I293" s="20"/>
    </row>
    <row r="294" spans="1:10" ht="14.45" hidden="1" customHeight="1" x14ac:dyDescent="0.3">
      <c r="A294" s="20"/>
      <c r="B294" s="20" t="s">
        <v>457</v>
      </c>
      <c r="C294" s="20" t="s">
        <v>49</v>
      </c>
      <c r="D294" s="23" t="s">
        <v>516</v>
      </c>
      <c r="E294" s="20"/>
      <c r="F294" s="23" t="s">
        <v>623</v>
      </c>
      <c r="G294" s="20"/>
      <c r="H294" s="14">
        <v>1</v>
      </c>
      <c r="I294" s="20"/>
    </row>
    <row r="295" spans="1:10" ht="14.45" customHeight="1" x14ac:dyDescent="0.3">
      <c r="A295" s="6" t="s">
        <v>511</v>
      </c>
      <c r="B295" s="7" t="s">
        <v>457</v>
      </c>
      <c r="C295" s="6" t="s">
        <v>49</v>
      </c>
      <c r="D295" s="6" t="s">
        <v>516</v>
      </c>
      <c r="E295" s="6"/>
      <c r="F295" s="8" t="s">
        <v>517</v>
      </c>
      <c r="G295" s="9"/>
      <c r="H295" s="14">
        <v>1</v>
      </c>
      <c r="I295" s="20">
        <v>2</v>
      </c>
    </row>
    <row r="296" spans="1:10" ht="14.45" hidden="1" customHeight="1" x14ac:dyDescent="0.3">
      <c r="A296" s="20" t="s">
        <v>84</v>
      </c>
      <c r="B296" s="20" t="s">
        <v>10</v>
      </c>
      <c r="C296" s="20" t="s">
        <v>88</v>
      </c>
      <c r="D296" s="40" t="s">
        <v>89</v>
      </c>
      <c r="E296" s="20"/>
      <c r="F296" s="17" t="s">
        <v>90</v>
      </c>
      <c r="G296" s="20"/>
      <c r="H296" s="14">
        <v>1</v>
      </c>
      <c r="I296" s="20"/>
    </row>
    <row r="297" spans="1:10" ht="14.45" hidden="1" customHeight="1" x14ac:dyDescent="0.3">
      <c r="A297" s="20" t="s">
        <v>577</v>
      </c>
      <c r="B297" s="20" t="s">
        <v>457</v>
      </c>
      <c r="C297" s="20" t="s">
        <v>578</v>
      </c>
      <c r="D297" s="40" t="s">
        <v>1132</v>
      </c>
      <c r="E297" s="20"/>
      <c r="F297" s="17" t="s">
        <v>579</v>
      </c>
      <c r="G297" s="20"/>
      <c r="H297" s="14">
        <v>1</v>
      </c>
      <c r="I297" s="20"/>
    </row>
    <row r="298" spans="1:10" ht="14.45" customHeight="1" x14ac:dyDescent="0.3">
      <c r="A298" s="20"/>
      <c r="B298" s="20" t="s">
        <v>457</v>
      </c>
      <c r="C298" s="20" t="s">
        <v>14</v>
      </c>
      <c r="D298" s="25" t="s">
        <v>1062</v>
      </c>
      <c r="E298" s="20"/>
      <c r="F298" s="23" t="s">
        <v>657</v>
      </c>
      <c r="G298" s="20"/>
      <c r="H298" s="14">
        <v>1</v>
      </c>
      <c r="I298" s="20">
        <v>1</v>
      </c>
    </row>
    <row r="299" spans="1:10" ht="14.45" customHeight="1" x14ac:dyDescent="0.3">
      <c r="A299" s="28"/>
      <c r="B299" s="28"/>
      <c r="C299" s="28" t="s">
        <v>14</v>
      </c>
      <c r="D299" s="28" t="s">
        <v>1062</v>
      </c>
      <c r="E299" s="20"/>
      <c r="F299" s="27" t="s">
        <v>1063</v>
      </c>
      <c r="G299" s="28"/>
      <c r="H299" s="14">
        <v>1</v>
      </c>
      <c r="I299" s="20">
        <v>1</v>
      </c>
    </row>
    <row r="300" spans="1:10" ht="14.45" hidden="1" customHeight="1" x14ac:dyDescent="0.3">
      <c r="A300" s="6" t="s">
        <v>559</v>
      </c>
      <c r="B300" s="7" t="s">
        <v>457</v>
      </c>
      <c r="C300" s="6" t="s">
        <v>560</v>
      </c>
      <c r="D300" s="6" t="s">
        <v>561</v>
      </c>
      <c r="E300" s="6"/>
      <c r="F300" s="8" t="s">
        <v>562</v>
      </c>
      <c r="G300" s="9"/>
      <c r="H300" s="14">
        <v>1</v>
      </c>
      <c r="I300" s="20"/>
    </row>
    <row r="301" spans="1:10" ht="14.45" customHeight="1" x14ac:dyDescent="0.3">
      <c r="A301" s="6" t="s">
        <v>536</v>
      </c>
      <c r="B301" s="7" t="s">
        <v>457</v>
      </c>
      <c r="C301" s="6" t="s">
        <v>544</v>
      </c>
      <c r="D301" s="6" t="s">
        <v>545</v>
      </c>
      <c r="E301" s="6"/>
      <c r="F301" s="8" t="s">
        <v>546</v>
      </c>
      <c r="G301" s="9"/>
      <c r="H301" s="14">
        <v>1</v>
      </c>
      <c r="I301" s="20">
        <v>1</v>
      </c>
    </row>
    <row r="302" spans="1:10" ht="14.45" hidden="1" customHeight="1" x14ac:dyDescent="0.3">
      <c r="A302" s="6" t="s">
        <v>282</v>
      </c>
      <c r="B302" s="6" t="s">
        <v>283</v>
      </c>
      <c r="C302" s="6" t="s">
        <v>298</v>
      </c>
      <c r="D302" s="6" t="s">
        <v>299</v>
      </c>
      <c r="E302" s="6" t="s">
        <v>300</v>
      </c>
      <c r="F302" s="8" t="s">
        <v>301</v>
      </c>
      <c r="G302" s="9"/>
      <c r="H302" s="14">
        <v>1</v>
      </c>
      <c r="I302" s="20"/>
    </row>
    <row r="303" spans="1:10" ht="14.45" hidden="1" customHeight="1" x14ac:dyDescent="0.3">
      <c r="A303" s="20"/>
      <c r="B303" s="20" t="s">
        <v>457</v>
      </c>
      <c r="C303" s="20" t="s">
        <v>671</v>
      </c>
      <c r="D303" s="40" t="s">
        <v>672</v>
      </c>
      <c r="E303" s="20"/>
      <c r="F303" s="20" t="s">
        <v>673</v>
      </c>
      <c r="G303" s="20"/>
      <c r="H303" s="14">
        <v>1</v>
      </c>
      <c r="I303" s="20"/>
    </row>
    <row r="304" spans="1:10" ht="14.45" customHeight="1" x14ac:dyDescent="0.3">
      <c r="A304" s="28" t="s">
        <v>141</v>
      </c>
      <c r="B304" s="28" t="s">
        <v>120</v>
      </c>
      <c r="C304" s="28" t="s">
        <v>142</v>
      </c>
      <c r="D304" s="28" t="s">
        <v>143</v>
      </c>
      <c r="E304" s="20"/>
      <c r="F304" s="29" t="s">
        <v>144</v>
      </c>
      <c r="G304" s="28"/>
      <c r="H304" s="14">
        <v>1</v>
      </c>
      <c r="I304" s="20">
        <v>1</v>
      </c>
    </row>
    <row r="305" spans="1:9" ht="14.45" hidden="1" customHeight="1" x14ac:dyDescent="0.3">
      <c r="A305" s="28" t="s">
        <v>1005</v>
      </c>
      <c r="B305" s="28" t="s">
        <v>999</v>
      </c>
      <c r="C305" s="28" t="s">
        <v>385</v>
      </c>
      <c r="D305" s="28" t="s">
        <v>1006</v>
      </c>
      <c r="E305" s="20"/>
      <c r="F305" s="29" t="s">
        <v>1007</v>
      </c>
      <c r="G305" s="28"/>
      <c r="H305" s="14">
        <v>1</v>
      </c>
      <c r="I305" s="20">
        <v>0</v>
      </c>
    </row>
    <row r="306" spans="1:9" ht="14.45" customHeight="1" x14ac:dyDescent="0.3">
      <c r="A306" s="28" t="s">
        <v>909</v>
      </c>
      <c r="B306" s="28" t="s">
        <v>878</v>
      </c>
      <c r="C306" s="28" t="s">
        <v>138</v>
      </c>
      <c r="D306" s="28" t="s">
        <v>930</v>
      </c>
      <c r="E306" s="20"/>
      <c r="F306" s="29" t="s">
        <v>931</v>
      </c>
      <c r="G306" s="28"/>
      <c r="H306" s="14">
        <v>1</v>
      </c>
      <c r="I306" s="20">
        <v>1</v>
      </c>
    </row>
    <row r="307" spans="1:9" ht="14.45" customHeight="1" x14ac:dyDescent="0.3">
      <c r="A307" s="20"/>
      <c r="B307" s="20"/>
      <c r="C307" s="20" t="s">
        <v>427</v>
      </c>
      <c r="D307" s="40" t="s">
        <v>428</v>
      </c>
      <c r="E307" s="20"/>
      <c r="F307" s="1" t="s">
        <v>429</v>
      </c>
      <c r="G307" s="20"/>
      <c r="H307" s="14">
        <v>1</v>
      </c>
      <c r="I307" s="20">
        <v>1</v>
      </c>
    </row>
    <row r="308" spans="1:9" ht="14.45" customHeight="1" x14ac:dyDescent="0.3">
      <c r="A308" s="28" t="s">
        <v>776</v>
      </c>
      <c r="B308" s="28" t="s">
        <v>766</v>
      </c>
      <c r="C308" s="28" t="s">
        <v>789</v>
      </c>
      <c r="D308" s="28" t="s">
        <v>790</v>
      </c>
      <c r="E308" s="20"/>
      <c r="F308" s="27" t="s">
        <v>788</v>
      </c>
      <c r="G308" s="29"/>
      <c r="H308" s="14">
        <v>1</v>
      </c>
      <c r="I308" s="20">
        <v>2</v>
      </c>
    </row>
    <row r="309" spans="1:9" ht="14.45" hidden="1" customHeight="1" x14ac:dyDescent="0.3">
      <c r="A309" s="28" t="s">
        <v>178</v>
      </c>
      <c r="B309" s="28" t="s">
        <v>120</v>
      </c>
      <c r="C309" s="28" t="s">
        <v>185</v>
      </c>
      <c r="D309" s="28" t="s">
        <v>186</v>
      </c>
      <c r="E309" s="20"/>
      <c r="F309" s="29" t="s">
        <v>187</v>
      </c>
      <c r="G309" s="28"/>
      <c r="H309" s="14">
        <v>1</v>
      </c>
      <c r="I309" s="20"/>
    </row>
    <row r="310" spans="1:9" ht="14.45" customHeight="1" x14ac:dyDescent="0.3">
      <c r="A310" s="20"/>
      <c r="B310" s="20" t="s">
        <v>365</v>
      </c>
      <c r="C310" s="20" t="s">
        <v>405</v>
      </c>
      <c r="D310" s="40" t="s">
        <v>406</v>
      </c>
      <c r="E310" s="20"/>
      <c r="F310" s="1" t="s">
        <v>407</v>
      </c>
      <c r="G310" s="20"/>
      <c r="H310" s="14">
        <v>1</v>
      </c>
      <c r="I310" s="20">
        <v>1</v>
      </c>
    </row>
    <row r="311" spans="1:9" ht="14.45" hidden="1" customHeight="1" x14ac:dyDescent="0.3">
      <c r="A311" s="28" t="s">
        <v>19</v>
      </c>
      <c r="B311" s="28" t="s">
        <v>10</v>
      </c>
      <c r="C311" s="28" t="s">
        <v>20</v>
      </c>
      <c r="D311" s="28" t="s">
        <v>21</v>
      </c>
      <c r="E311" s="20"/>
      <c r="F311" s="29" t="s">
        <v>22</v>
      </c>
      <c r="G311" s="28"/>
      <c r="H311" s="14">
        <v>1</v>
      </c>
      <c r="I311" s="20"/>
    </row>
    <row r="312" spans="1:9" ht="14.45" hidden="1" customHeight="1" x14ac:dyDescent="0.3">
      <c r="A312" s="28" t="s">
        <v>776</v>
      </c>
      <c r="B312" s="28" t="s">
        <v>766</v>
      </c>
      <c r="C312" s="28" t="s">
        <v>785</v>
      </c>
      <c r="D312" s="28" t="s">
        <v>786</v>
      </c>
      <c r="E312" s="20"/>
      <c r="F312" s="29" t="s">
        <v>787</v>
      </c>
      <c r="G312" s="29" t="s">
        <v>788</v>
      </c>
      <c r="H312" s="14">
        <v>1</v>
      </c>
      <c r="I312" s="20"/>
    </row>
    <row r="313" spans="1:9" ht="14.45" hidden="1" customHeight="1" x14ac:dyDescent="0.3">
      <c r="A313" s="28" t="s">
        <v>998</v>
      </c>
      <c r="B313" s="28" t="s">
        <v>999</v>
      </c>
      <c r="C313" s="28" t="s">
        <v>1000</v>
      </c>
      <c r="D313" s="28" t="s">
        <v>1001</v>
      </c>
      <c r="E313" s="20"/>
      <c r="F313" s="29" t="s">
        <v>1002</v>
      </c>
      <c r="G313" s="28"/>
      <c r="H313" s="14">
        <v>1</v>
      </c>
      <c r="I313" s="20"/>
    </row>
    <row r="314" spans="1:9" ht="14.45" hidden="1" customHeight="1" x14ac:dyDescent="0.3">
      <c r="A314" s="6" t="s">
        <v>508</v>
      </c>
      <c r="B314" s="7" t="s">
        <v>457</v>
      </c>
      <c r="C314" s="6" t="s">
        <v>179</v>
      </c>
      <c r="D314" s="6" t="s">
        <v>509</v>
      </c>
      <c r="E314" s="6"/>
      <c r="F314" s="8" t="s">
        <v>510</v>
      </c>
      <c r="G314" s="9"/>
      <c r="H314" s="14">
        <v>1</v>
      </c>
      <c r="I314" s="20"/>
    </row>
    <row r="315" spans="1:9" ht="14.45" hidden="1" customHeight="1" x14ac:dyDescent="0.3">
      <c r="A315" s="20"/>
      <c r="B315" s="20" t="s">
        <v>457</v>
      </c>
      <c r="C315" s="20" t="s">
        <v>600</v>
      </c>
      <c r="D315" s="40" t="s">
        <v>601</v>
      </c>
      <c r="E315" s="20"/>
      <c r="F315" s="20" t="s">
        <v>602</v>
      </c>
      <c r="G315" s="20"/>
      <c r="H315" s="14">
        <v>1</v>
      </c>
      <c r="I315" s="20"/>
    </row>
    <row r="316" spans="1:9" ht="14.45" hidden="1" customHeight="1" x14ac:dyDescent="0.3">
      <c r="A316" s="28" t="s">
        <v>23</v>
      </c>
      <c r="B316" s="28" t="s">
        <v>10</v>
      </c>
      <c r="C316" s="28" t="s">
        <v>27</v>
      </c>
      <c r="D316" s="28" t="s">
        <v>28</v>
      </c>
      <c r="E316" s="20"/>
      <c r="F316" s="29" t="s">
        <v>29</v>
      </c>
      <c r="G316" s="28"/>
      <c r="H316" s="14">
        <v>1</v>
      </c>
      <c r="I316" s="20"/>
    </row>
    <row r="317" spans="1:9" ht="14.45" customHeight="1" x14ac:dyDescent="0.3">
      <c r="A317" s="28" t="s">
        <v>1033</v>
      </c>
      <c r="B317" s="28" t="s">
        <v>999</v>
      </c>
      <c r="C317" s="28" t="s">
        <v>103</v>
      </c>
      <c r="D317" s="28" t="s">
        <v>1036</v>
      </c>
      <c r="E317" s="20"/>
      <c r="F317" s="29" t="s">
        <v>1037</v>
      </c>
      <c r="G317" s="28"/>
      <c r="H317" s="14">
        <v>1</v>
      </c>
      <c r="I317" s="20">
        <v>1</v>
      </c>
    </row>
    <row r="318" spans="1:9" ht="14.45" hidden="1" customHeight="1" x14ac:dyDescent="0.3">
      <c r="A318" s="6" t="s">
        <v>319</v>
      </c>
      <c r="B318" s="6" t="s">
        <v>320</v>
      </c>
      <c r="C318" s="6" t="s">
        <v>359</v>
      </c>
      <c r="D318" s="6" t="s">
        <v>360</v>
      </c>
      <c r="E318" s="6" t="s">
        <v>323</v>
      </c>
      <c r="F318" s="8" t="s">
        <v>361</v>
      </c>
      <c r="G318" s="9"/>
      <c r="H318" s="14">
        <v>1</v>
      </c>
      <c r="I318" s="20"/>
    </row>
    <row r="319" spans="1:9" ht="14.45" hidden="1" customHeight="1" x14ac:dyDescent="0.3">
      <c r="A319" s="20"/>
      <c r="B319" s="20" t="s">
        <v>457</v>
      </c>
      <c r="C319" s="20" t="s">
        <v>701</v>
      </c>
      <c r="D319" s="40" t="s">
        <v>726</v>
      </c>
      <c r="E319" s="20"/>
      <c r="F319" s="17" t="s">
        <v>727</v>
      </c>
      <c r="G319" s="20"/>
      <c r="H319" s="14">
        <v>1</v>
      </c>
      <c r="I319" s="20"/>
    </row>
    <row r="320" spans="1:9" ht="14.45" customHeight="1" x14ac:dyDescent="0.3">
      <c r="A320" s="20" t="s">
        <v>1103</v>
      </c>
      <c r="B320" s="20"/>
      <c r="C320" s="20" t="s">
        <v>1101</v>
      </c>
      <c r="D320" s="40" t="s">
        <v>360</v>
      </c>
      <c r="E320" s="20"/>
      <c r="F320" s="1"/>
      <c r="G320" s="20"/>
      <c r="H320" s="14">
        <v>1</v>
      </c>
      <c r="I320" s="20">
        <v>1</v>
      </c>
    </row>
    <row r="321" spans="1:9" ht="14.45" hidden="1" customHeight="1" x14ac:dyDescent="0.3">
      <c r="A321" s="6" t="s">
        <v>830</v>
      </c>
      <c r="B321" s="6" t="s">
        <v>766</v>
      </c>
      <c r="C321" s="6" t="s">
        <v>831</v>
      </c>
      <c r="D321" s="6" t="s">
        <v>832</v>
      </c>
      <c r="E321" s="6" t="s">
        <v>464</v>
      </c>
      <c r="F321" s="8" t="s">
        <v>833</v>
      </c>
      <c r="G321" s="9"/>
      <c r="H321" s="14">
        <v>1</v>
      </c>
      <c r="I321" s="20"/>
    </row>
    <row r="322" spans="1:9" ht="14.45" hidden="1" customHeight="1" x14ac:dyDescent="0.3">
      <c r="A322" s="6" t="s">
        <v>830</v>
      </c>
      <c r="B322" s="6" t="s">
        <v>766</v>
      </c>
      <c r="C322" s="6" t="s">
        <v>17</v>
      </c>
      <c r="D322" s="6" t="s">
        <v>832</v>
      </c>
      <c r="E322" s="6" t="s">
        <v>493</v>
      </c>
      <c r="F322" s="8" t="s">
        <v>834</v>
      </c>
      <c r="G322" s="1" t="s">
        <v>835</v>
      </c>
      <c r="H322" s="14">
        <v>1</v>
      </c>
      <c r="I322" s="20"/>
    </row>
    <row r="323" spans="1:9" ht="14.45" hidden="1" customHeight="1" x14ac:dyDescent="0.3">
      <c r="A323" s="20"/>
      <c r="B323" s="20" t="s">
        <v>457</v>
      </c>
      <c r="C323" s="20" t="s">
        <v>690</v>
      </c>
      <c r="D323" s="40" t="s">
        <v>691</v>
      </c>
      <c r="E323" s="20"/>
      <c r="F323" s="20" t="s">
        <v>692</v>
      </c>
      <c r="G323" s="20"/>
      <c r="H323" s="14">
        <v>1</v>
      </c>
      <c r="I323" s="20"/>
    </row>
    <row r="324" spans="1:9" ht="14.45" customHeight="1" x14ac:dyDescent="0.3">
      <c r="A324" s="28" t="s">
        <v>208</v>
      </c>
      <c r="B324" s="28" t="s">
        <v>120</v>
      </c>
      <c r="C324" s="28" t="s">
        <v>52</v>
      </c>
      <c r="D324" s="28" t="s">
        <v>209</v>
      </c>
      <c r="E324" s="20"/>
      <c r="F324" s="29" t="s">
        <v>210</v>
      </c>
      <c r="G324" s="28"/>
      <c r="H324" s="14">
        <v>1</v>
      </c>
      <c r="I324" s="20">
        <v>1</v>
      </c>
    </row>
    <row r="325" spans="1:9" ht="14.45" customHeight="1" x14ac:dyDescent="0.3">
      <c r="A325" s="6" t="s">
        <v>477</v>
      </c>
      <c r="B325" s="7" t="s">
        <v>457</v>
      </c>
      <c r="C325" s="6" t="s">
        <v>478</v>
      </c>
      <c r="D325" s="11" t="s">
        <v>479</v>
      </c>
      <c r="E325" s="12"/>
      <c r="F325" s="8" t="s">
        <v>480</v>
      </c>
      <c r="G325" s="9"/>
      <c r="H325" s="14">
        <v>1</v>
      </c>
      <c r="I325" s="20">
        <v>1</v>
      </c>
    </row>
    <row r="326" spans="1:9" ht="14.45" customHeight="1" x14ac:dyDescent="0.3">
      <c r="A326" s="20"/>
      <c r="B326" s="20" t="s">
        <v>457</v>
      </c>
      <c r="C326" s="20" t="s">
        <v>637</v>
      </c>
      <c r="D326" s="23" t="s">
        <v>1128</v>
      </c>
      <c r="E326" s="20"/>
      <c r="F326" s="23" t="s">
        <v>638</v>
      </c>
      <c r="G326" s="20"/>
      <c r="H326" s="14">
        <v>1</v>
      </c>
      <c r="I326" s="20">
        <v>1</v>
      </c>
    </row>
    <row r="327" spans="1:9" ht="14.45" hidden="1" customHeight="1" x14ac:dyDescent="0.3">
      <c r="A327" s="28" t="s">
        <v>1023</v>
      </c>
      <c r="B327" s="28" t="s">
        <v>999</v>
      </c>
      <c r="C327" s="28" t="s">
        <v>1024</v>
      </c>
      <c r="D327" s="28" t="s">
        <v>1025</v>
      </c>
      <c r="E327" s="20"/>
      <c r="F327" s="29" t="s">
        <v>1026</v>
      </c>
      <c r="G327" s="28"/>
      <c r="H327" s="14">
        <v>1</v>
      </c>
      <c r="I327" s="20"/>
    </row>
    <row r="328" spans="1:9" ht="14.45" hidden="1" customHeight="1" x14ac:dyDescent="0.3">
      <c r="A328" s="28" t="s">
        <v>141</v>
      </c>
      <c r="B328" s="28" t="s">
        <v>120</v>
      </c>
      <c r="C328" s="28" t="s">
        <v>145</v>
      </c>
      <c r="D328" s="28" t="s">
        <v>146</v>
      </c>
      <c r="E328" s="20"/>
      <c r="F328" s="29" t="s">
        <v>147</v>
      </c>
      <c r="G328" s="28"/>
      <c r="H328" s="14">
        <v>1</v>
      </c>
      <c r="I328" s="20">
        <v>0</v>
      </c>
    </row>
    <row r="329" spans="1:9" ht="14.45" hidden="1" customHeight="1" x14ac:dyDescent="0.3">
      <c r="A329" s="31" t="s">
        <v>119</v>
      </c>
      <c r="B329" s="31" t="s">
        <v>120</v>
      </c>
      <c r="C329" s="31" t="s">
        <v>124</v>
      </c>
      <c r="D329" s="31" t="s">
        <v>125</v>
      </c>
      <c r="E329" s="20"/>
      <c r="F329" s="29" t="s">
        <v>126</v>
      </c>
      <c r="G329" s="31"/>
      <c r="H329" s="14">
        <v>1</v>
      </c>
      <c r="I329" s="20"/>
    </row>
    <row r="330" spans="1:9" ht="14.45" hidden="1" customHeight="1" x14ac:dyDescent="0.3">
      <c r="A330" s="13" t="s">
        <v>444</v>
      </c>
      <c r="B330" s="13" t="s">
        <v>436</v>
      </c>
      <c r="C330" s="13" t="s">
        <v>452</v>
      </c>
      <c r="D330" s="13" t="s">
        <v>453</v>
      </c>
      <c r="E330" s="13" t="s">
        <v>454</v>
      </c>
      <c r="F330" s="10" t="s">
        <v>455</v>
      </c>
      <c r="G330" s="9"/>
      <c r="H330" s="14">
        <v>1</v>
      </c>
      <c r="I330" s="20"/>
    </row>
    <row r="331" spans="1:9" ht="14.45" hidden="1" customHeight="1" x14ac:dyDescent="0.3">
      <c r="A331" s="20"/>
      <c r="B331" s="20" t="s">
        <v>457</v>
      </c>
      <c r="C331" s="20" t="s">
        <v>108</v>
      </c>
      <c r="D331" s="25" t="s">
        <v>1129</v>
      </c>
      <c r="E331" s="20"/>
      <c r="F331" s="23" t="s">
        <v>658</v>
      </c>
      <c r="G331" s="20"/>
      <c r="H331" s="14">
        <v>1</v>
      </c>
      <c r="I331" s="20"/>
    </row>
    <row r="332" spans="1:9" ht="14.45" hidden="1" customHeight="1" x14ac:dyDescent="0.3">
      <c r="A332" s="20"/>
      <c r="B332" s="20" t="s">
        <v>365</v>
      </c>
      <c r="C332" s="20" t="s">
        <v>49</v>
      </c>
      <c r="D332" s="40" t="s">
        <v>367</v>
      </c>
      <c r="E332" s="20"/>
      <c r="F332" s="17" t="s">
        <v>368</v>
      </c>
      <c r="G332" s="20"/>
      <c r="H332" s="14">
        <v>1</v>
      </c>
      <c r="I332" s="20"/>
    </row>
    <row r="333" spans="1:9" ht="14.45" hidden="1" customHeight="1" x14ac:dyDescent="0.3">
      <c r="A333" s="20"/>
      <c r="B333" s="20" t="s">
        <v>457</v>
      </c>
      <c r="C333" s="20" t="s">
        <v>626</v>
      </c>
      <c r="D333" s="25" t="s">
        <v>373</v>
      </c>
      <c r="E333" s="20"/>
      <c r="F333" s="23" t="s">
        <v>627</v>
      </c>
      <c r="G333" s="20"/>
      <c r="H333" s="14">
        <v>1</v>
      </c>
      <c r="I333" s="20"/>
    </row>
    <row r="334" spans="1:9" ht="14.45" hidden="1" customHeight="1" x14ac:dyDescent="0.3">
      <c r="A334" s="20"/>
      <c r="B334" s="20" t="s">
        <v>457</v>
      </c>
      <c r="C334" s="20" t="s">
        <v>42</v>
      </c>
      <c r="D334" s="23" t="s">
        <v>373</v>
      </c>
      <c r="E334" s="20"/>
      <c r="F334" s="23" t="s">
        <v>635</v>
      </c>
      <c r="G334" s="20"/>
      <c r="H334" s="14">
        <v>1</v>
      </c>
      <c r="I334" s="20"/>
    </row>
    <row r="335" spans="1:9" ht="14.45" hidden="1" customHeight="1" x14ac:dyDescent="0.3">
      <c r="A335" s="20"/>
      <c r="B335" s="20" t="s">
        <v>365</v>
      </c>
      <c r="C335" s="20" t="s">
        <v>372</v>
      </c>
      <c r="D335" s="40" t="s">
        <v>373</v>
      </c>
      <c r="E335" s="20"/>
      <c r="F335" s="17" t="s">
        <v>374</v>
      </c>
      <c r="G335" s="20"/>
      <c r="H335" s="14">
        <v>1</v>
      </c>
      <c r="I335" s="20"/>
    </row>
    <row r="336" spans="1:9" ht="14.45" customHeight="1" x14ac:dyDescent="0.3">
      <c r="A336" s="20"/>
      <c r="B336" s="20" t="s">
        <v>365</v>
      </c>
      <c r="C336" s="20" t="s">
        <v>408</v>
      </c>
      <c r="D336" s="40" t="s">
        <v>409</v>
      </c>
      <c r="E336" s="20"/>
      <c r="F336" s="1" t="s">
        <v>410</v>
      </c>
      <c r="G336" s="20"/>
      <c r="H336" s="14">
        <v>1</v>
      </c>
      <c r="I336" s="20">
        <v>1</v>
      </c>
    </row>
    <row r="337" spans="1:10" ht="14.45" hidden="1" customHeight="1" x14ac:dyDescent="0.3">
      <c r="A337" s="28" t="s">
        <v>1047</v>
      </c>
      <c r="B337" s="28"/>
      <c r="C337" s="28" t="s">
        <v>175</v>
      </c>
      <c r="D337" s="28" t="s">
        <v>1055</v>
      </c>
      <c r="E337" s="20"/>
      <c r="F337" s="27" t="s">
        <v>1056</v>
      </c>
      <c r="G337" s="28"/>
      <c r="H337" s="14">
        <v>1</v>
      </c>
      <c r="I337" s="20"/>
    </row>
    <row r="338" spans="1:10" ht="14.45" hidden="1" customHeight="1" x14ac:dyDescent="0.3">
      <c r="A338" s="6" t="s">
        <v>837</v>
      </c>
      <c r="B338" s="6" t="s">
        <v>766</v>
      </c>
      <c r="C338" s="6" t="s">
        <v>840</v>
      </c>
      <c r="D338" s="6" t="s">
        <v>841</v>
      </c>
      <c r="E338" s="6" t="s">
        <v>842</v>
      </c>
      <c r="F338" s="6" t="s">
        <v>843</v>
      </c>
      <c r="G338" s="17" t="s">
        <v>844</v>
      </c>
      <c r="H338" s="14">
        <v>1</v>
      </c>
      <c r="I338" s="20"/>
    </row>
    <row r="339" spans="1:10" ht="14.45" customHeight="1" x14ac:dyDescent="0.3">
      <c r="A339" s="28" t="s">
        <v>74</v>
      </c>
      <c r="B339" s="28" t="s">
        <v>10</v>
      </c>
      <c r="C339" s="28" t="s">
        <v>80</v>
      </c>
      <c r="D339" s="28" t="s">
        <v>81</v>
      </c>
      <c r="E339" s="20"/>
      <c r="F339" s="29" t="s">
        <v>82</v>
      </c>
      <c r="G339" s="29" t="s">
        <v>83</v>
      </c>
      <c r="H339" s="14">
        <v>1</v>
      </c>
      <c r="I339" s="20">
        <v>2</v>
      </c>
    </row>
    <row r="340" spans="1:10" ht="14.45" hidden="1" customHeight="1" x14ac:dyDescent="0.3">
      <c r="A340" s="20" t="s">
        <v>905</v>
      </c>
      <c r="B340" s="20" t="s">
        <v>878</v>
      </c>
      <c r="C340" s="20" t="s">
        <v>121</v>
      </c>
      <c r="D340" s="40" t="s">
        <v>906</v>
      </c>
      <c r="E340" s="20" t="s">
        <v>907</v>
      </c>
      <c r="F340" s="21" t="s">
        <v>908</v>
      </c>
      <c r="G340" s="20"/>
      <c r="H340" s="14">
        <v>1</v>
      </c>
      <c r="I340" s="20"/>
    </row>
    <row r="341" spans="1:10" ht="14.45" hidden="1" customHeight="1" x14ac:dyDescent="0.3">
      <c r="A341" s="20" t="s">
        <v>282</v>
      </c>
      <c r="B341" s="20" t="s">
        <v>283</v>
      </c>
      <c r="C341" s="20" t="s">
        <v>313</v>
      </c>
      <c r="D341" s="25" t="s">
        <v>363</v>
      </c>
      <c r="E341" s="20"/>
      <c r="F341" s="23" t="s">
        <v>314</v>
      </c>
      <c r="G341" s="20"/>
      <c r="H341" s="14">
        <v>1</v>
      </c>
      <c r="I341" s="20"/>
    </row>
    <row r="342" spans="1:10" ht="14.45" hidden="1" customHeight="1" x14ac:dyDescent="0.3">
      <c r="A342" s="6" t="s">
        <v>319</v>
      </c>
      <c r="B342" s="6" t="s">
        <v>320</v>
      </c>
      <c r="C342" s="6" t="s">
        <v>362</v>
      </c>
      <c r="D342" s="6" t="s">
        <v>363</v>
      </c>
      <c r="E342" s="6" t="s">
        <v>323</v>
      </c>
      <c r="F342" s="8" t="s">
        <v>364</v>
      </c>
      <c r="G342" s="9"/>
      <c r="H342" s="14">
        <v>1</v>
      </c>
      <c r="I342" s="20"/>
    </row>
    <row r="343" spans="1:10" ht="14.45" customHeight="1" x14ac:dyDescent="0.3">
      <c r="A343" s="6" t="s">
        <v>556</v>
      </c>
      <c r="B343" s="7" t="s">
        <v>457</v>
      </c>
      <c r="C343" s="6" t="s">
        <v>293</v>
      </c>
      <c r="D343" s="6" t="s">
        <v>363</v>
      </c>
      <c r="E343" s="6"/>
      <c r="F343" s="8" t="s">
        <v>557</v>
      </c>
      <c r="G343" s="9"/>
      <c r="H343" s="14">
        <v>1</v>
      </c>
      <c r="I343" s="20">
        <v>3</v>
      </c>
    </row>
    <row r="344" spans="1:10" ht="14.45" hidden="1" customHeight="1" x14ac:dyDescent="0.3">
      <c r="A344" s="6" t="s">
        <v>556</v>
      </c>
      <c r="B344" s="7" t="s">
        <v>457</v>
      </c>
      <c r="C344" s="6" t="s">
        <v>293</v>
      </c>
      <c r="D344" s="6" t="s">
        <v>363</v>
      </c>
      <c r="E344" s="6"/>
      <c r="F344" s="8" t="s">
        <v>558</v>
      </c>
      <c r="G344" s="9"/>
      <c r="H344" s="14">
        <v>1</v>
      </c>
      <c r="I344" s="20"/>
    </row>
    <row r="345" spans="1:10" ht="14.45" hidden="1" customHeight="1" x14ac:dyDescent="0.3">
      <c r="A345" s="20"/>
      <c r="B345" s="20" t="s">
        <v>457</v>
      </c>
      <c r="C345" s="20" t="s">
        <v>739</v>
      </c>
      <c r="D345" s="40" t="s">
        <v>740</v>
      </c>
      <c r="E345" s="20"/>
      <c r="F345" s="17" t="s">
        <v>741</v>
      </c>
      <c r="G345" s="20"/>
      <c r="H345" s="14">
        <v>1</v>
      </c>
      <c r="I345" s="20"/>
    </row>
    <row r="346" spans="1:10" ht="14.45" hidden="1" customHeight="1" x14ac:dyDescent="0.3">
      <c r="A346" s="20" t="s">
        <v>84</v>
      </c>
      <c r="B346" s="20" t="s">
        <v>10</v>
      </c>
      <c r="C346" s="20" t="s">
        <v>112</v>
      </c>
      <c r="D346" s="40" t="s">
        <v>363</v>
      </c>
      <c r="E346" s="20"/>
      <c r="F346" s="17" t="s">
        <v>113</v>
      </c>
      <c r="G346" s="20"/>
      <c r="H346" s="14">
        <v>1</v>
      </c>
      <c r="I346" s="20"/>
    </row>
    <row r="347" spans="1:10" ht="14.45" customHeight="1" x14ac:dyDescent="0.3">
      <c r="A347" s="6" t="s">
        <v>909</v>
      </c>
      <c r="B347" s="6" t="s">
        <v>878</v>
      </c>
      <c r="C347" s="6" t="s">
        <v>910</v>
      </c>
      <c r="D347" s="6" t="s">
        <v>911</v>
      </c>
      <c r="E347" s="6" t="s">
        <v>912</v>
      </c>
      <c r="F347" s="6" t="s">
        <v>913</v>
      </c>
      <c r="G347" s="9"/>
      <c r="H347" s="14">
        <v>1</v>
      </c>
      <c r="I347" s="20">
        <v>2</v>
      </c>
      <c r="J347" s="5" t="s">
        <v>914</v>
      </c>
    </row>
    <row r="348" spans="1:10" ht="14.45" hidden="1" customHeight="1" x14ac:dyDescent="0.3">
      <c r="A348" s="28" t="s">
        <v>939</v>
      </c>
      <c r="B348" s="28" t="s">
        <v>878</v>
      </c>
      <c r="C348" s="28" t="s">
        <v>952</v>
      </c>
      <c r="D348" s="28" t="s">
        <v>953</v>
      </c>
      <c r="E348" s="20"/>
      <c r="F348" s="29" t="s">
        <v>954</v>
      </c>
      <c r="G348" s="28"/>
      <c r="H348" s="14">
        <v>1</v>
      </c>
      <c r="I348" s="20"/>
    </row>
    <row r="349" spans="1:10" ht="14.45" customHeight="1" x14ac:dyDescent="0.3">
      <c r="A349" s="20" t="s">
        <v>1103</v>
      </c>
      <c r="B349" s="20"/>
      <c r="C349" s="20" t="s">
        <v>1074</v>
      </c>
      <c r="D349" s="40" t="s">
        <v>1075</v>
      </c>
      <c r="E349" s="20"/>
      <c r="F349" s="1"/>
      <c r="G349" s="20"/>
      <c r="H349" s="14">
        <v>1</v>
      </c>
      <c r="I349" s="20">
        <v>1</v>
      </c>
    </row>
    <row r="350" spans="1:10" ht="14.45" customHeight="1" x14ac:dyDescent="0.3">
      <c r="A350" s="20" t="s">
        <v>1103</v>
      </c>
      <c r="B350" s="20"/>
      <c r="C350" s="20" t="s">
        <v>1084</v>
      </c>
      <c r="D350" s="40" t="s">
        <v>1085</v>
      </c>
      <c r="E350" s="20"/>
      <c r="F350" s="1"/>
      <c r="G350" s="20"/>
      <c r="H350" s="14">
        <v>1</v>
      </c>
      <c r="I350" s="20">
        <v>1</v>
      </c>
    </row>
    <row r="351" spans="1:10" ht="14.45" hidden="1" customHeight="1" x14ac:dyDescent="0.3">
      <c r="A351" s="28" t="s">
        <v>1012</v>
      </c>
      <c r="B351" s="28" t="s">
        <v>999</v>
      </c>
      <c r="C351" s="28" t="s">
        <v>179</v>
      </c>
      <c r="D351" s="28" t="s">
        <v>1013</v>
      </c>
      <c r="E351" s="20"/>
      <c r="F351" s="29" t="s">
        <v>1014</v>
      </c>
      <c r="G351" s="28"/>
      <c r="H351" s="14">
        <v>1</v>
      </c>
      <c r="I351" s="20"/>
    </row>
    <row r="352" spans="1:10" ht="14.45" hidden="1" customHeight="1" x14ac:dyDescent="0.3">
      <c r="A352" s="28" t="s">
        <v>30</v>
      </c>
      <c r="B352" s="28" t="s">
        <v>10</v>
      </c>
      <c r="C352" s="28" t="s">
        <v>37</v>
      </c>
      <c r="D352" s="28" t="s">
        <v>38</v>
      </c>
      <c r="E352" s="20"/>
      <c r="F352" s="29" t="s">
        <v>39</v>
      </c>
      <c r="G352" s="29" t="s">
        <v>40</v>
      </c>
      <c r="H352" s="14">
        <v>1</v>
      </c>
      <c r="I352" s="20"/>
    </row>
    <row r="353" spans="1:9" ht="14.45" customHeight="1" x14ac:dyDescent="0.3">
      <c r="A353" s="20" t="s">
        <v>282</v>
      </c>
      <c r="B353" s="20" t="s">
        <v>283</v>
      </c>
      <c r="C353" s="20" t="s">
        <v>315</v>
      </c>
      <c r="D353" s="40" t="s">
        <v>316</v>
      </c>
      <c r="E353" s="20"/>
      <c r="F353" s="17" t="s">
        <v>317</v>
      </c>
      <c r="G353" s="20"/>
      <c r="H353" s="14">
        <v>1</v>
      </c>
      <c r="I353" s="20">
        <v>1</v>
      </c>
    </row>
    <row r="354" spans="1:9" ht="14.45" hidden="1" customHeight="1" x14ac:dyDescent="0.3">
      <c r="A354" s="6" t="s">
        <v>501</v>
      </c>
      <c r="B354" s="7" t="s">
        <v>457</v>
      </c>
      <c r="C354" s="6" t="s">
        <v>502</v>
      </c>
      <c r="D354" s="6" t="s">
        <v>316</v>
      </c>
      <c r="E354" s="6" t="s">
        <v>503</v>
      </c>
      <c r="F354" s="8" t="s">
        <v>504</v>
      </c>
      <c r="G354" s="9"/>
      <c r="H354" s="14">
        <v>1</v>
      </c>
      <c r="I354" s="20"/>
    </row>
    <row r="355" spans="1:9" ht="14.45" hidden="1" customHeight="1" x14ac:dyDescent="0.3">
      <c r="A355" s="6" t="s">
        <v>862</v>
      </c>
      <c r="B355" s="6" t="s">
        <v>863</v>
      </c>
      <c r="C355" s="6" t="s">
        <v>864</v>
      </c>
      <c r="D355" s="6" t="s">
        <v>316</v>
      </c>
      <c r="E355" s="6" t="s">
        <v>464</v>
      </c>
      <c r="F355" s="8" t="s">
        <v>865</v>
      </c>
      <c r="G355" s="9"/>
      <c r="H355" s="14">
        <v>1</v>
      </c>
      <c r="I355" s="20"/>
    </row>
    <row r="356" spans="1:9" ht="14.45" hidden="1" customHeight="1" x14ac:dyDescent="0.3">
      <c r="A356" s="28" t="s">
        <v>765</v>
      </c>
      <c r="B356" s="28" t="s">
        <v>766</v>
      </c>
      <c r="C356" s="28" t="s">
        <v>388</v>
      </c>
      <c r="D356" s="28" t="s">
        <v>771</v>
      </c>
      <c r="E356" s="20"/>
      <c r="F356" s="29" t="s">
        <v>772</v>
      </c>
      <c r="G356" s="28"/>
      <c r="H356" s="14">
        <v>1</v>
      </c>
      <c r="I356" s="20"/>
    </row>
    <row r="357" spans="1:9" ht="14.45" customHeight="1" x14ac:dyDescent="0.3">
      <c r="A357" s="28" t="s">
        <v>813</v>
      </c>
      <c r="B357" s="28" t="s">
        <v>766</v>
      </c>
      <c r="C357" s="28" t="s">
        <v>690</v>
      </c>
      <c r="D357" s="28" t="s">
        <v>816</v>
      </c>
      <c r="E357" s="20"/>
      <c r="F357" s="27" t="s">
        <v>817</v>
      </c>
      <c r="G357" s="28"/>
      <c r="H357" s="14">
        <v>1</v>
      </c>
      <c r="I357" s="20">
        <v>2</v>
      </c>
    </row>
    <row r="358" spans="1:9" ht="14.45" hidden="1" customHeight="1" x14ac:dyDescent="0.3">
      <c r="A358" s="20"/>
      <c r="B358" s="20" t="s">
        <v>457</v>
      </c>
      <c r="C358" s="20" t="s">
        <v>754</v>
      </c>
      <c r="D358" s="40" t="s">
        <v>755</v>
      </c>
      <c r="E358" s="20"/>
      <c r="F358" s="20" t="s">
        <v>756</v>
      </c>
      <c r="G358" s="20"/>
      <c r="H358" s="14">
        <v>1</v>
      </c>
      <c r="I358" s="20"/>
    </row>
    <row r="359" spans="1:9" ht="14.45" hidden="1" customHeight="1" x14ac:dyDescent="0.3">
      <c r="A359" s="6" t="s">
        <v>461</v>
      </c>
      <c r="B359" s="7" t="s">
        <v>457</v>
      </c>
      <c r="C359" s="6" t="s">
        <v>462</v>
      </c>
      <c r="D359" s="6" t="s">
        <v>463</v>
      </c>
      <c r="E359" s="6" t="s">
        <v>464</v>
      </c>
      <c r="F359" s="8" t="s">
        <v>465</v>
      </c>
      <c r="G359" s="9"/>
      <c r="H359" s="14">
        <v>1</v>
      </c>
      <c r="I359" s="20"/>
    </row>
    <row r="360" spans="1:9" ht="14.45" hidden="1" customHeight="1" x14ac:dyDescent="0.3">
      <c r="A360" s="28" t="s">
        <v>1005</v>
      </c>
      <c r="B360" s="28" t="s">
        <v>999</v>
      </c>
      <c r="C360" s="28" t="s">
        <v>1008</v>
      </c>
      <c r="D360" s="28" t="s">
        <v>1009</v>
      </c>
      <c r="E360" s="20"/>
      <c r="F360" s="29" t="s">
        <v>1010</v>
      </c>
      <c r="G360" s="28"/>
      <c r="H360" s="14">
        <v>1</v>
      </c>
      <c r="I360" s="20">
        <v>0</v>
      </c>
    </row>
    <row r="361" spans="1:9" ht="14.45" hidden="1" customHeight="1" x14ac:dyDescent="0.3">
      <c r="A361" s="28" t="s">
        <v>1005</v>
      </c>
      <c r="B361" s="28" t="s">
        <v>999</v>
      </c>
      <c r="C361" s="28" t="s">
        <v>108</v>
      </c>
      <c r="D361" s="28" t="s">
        <v>1009</v>
      </c>
      <c r="E361" s="20"/>
      <c r="F361" s="29" t="s">
        <v>1011</v>
      </c>
      <c r="G361" s="28"/>
      <c r="H361" s="14">
        <v>1</v>
      </c>
      <c r="I361" s="20">
        <v>0</v>
      </c>
    </row>
    <row r="362" spans="1:9" ht="14.45" hidden="1" customHeight="1" x14ac:dyDescent="0.3">
      <c r="A362" s="28" t="s">
        <v>30</v>
      </c>
      <c r="B362" s="28" t="s">
        <v>10</v>
      </c>
      <c r="C362" s="28" t="s">
        <v>34</v>
      </c>
      <c r="D362" s="28" t="s">
        <v>35</v>
      </c>
      <c r="E362" s="20"/>
      <c r="F362" s="29" t="s">
        <v>36</v>
      </c>
      <c r="G362" s="28"/>
      <c r="H362" s="14">
        <v>1</v>
      </c>
      <c r="I362" s="20"/>
    </row>
    <row r="363" spans="1:9" ht="14.45" hidden="1" customHeight="1" x14ac:dyDescent="0.3">
      <c r="A363" s="20"/>
      <c r="B363" s="20" t="s">
        <v>365</v>
      </c>
      <c r="C363" s="20" t="s">
        <v>382</v>
      </c>
      <c r="D363" s="40" t="s">
        <v>391</v>
      </c>
      <c r="E363" s="20"/>
      <c r="F363" s="1" t="s">
        <v>392</v>
      </c>
      <c r="G363" s="20"/>
      <c r="H363" s="14">
        <v>1</v>
      </c>
      <c r="I363" s="20"/>
    </row>
    <row r="364" spans="1:9" ht="14.45" hidden="1" customHeight="1" x14ac:dyDescent="0.3">
      <c r="A364" s="28" t="s">
        <v>168</v>
      </c>
      <c r="B364" s="28" t="s">
        <v>120</v>
      </c>
      <c r="C364" s="28" t="s">
        <v>175</v>
      </c>
      <c r="D364" s="28" t="s">
        <v>176</v>
      </c>
      <c r="E364" s="20"/>
      <c r="F364" s="29" t="s">
        <v>177</v>
      </c>
      <c r="G364" s="28"/>
      <c r="H364" s="14">
        <v>1</v>
      </c>
      <c r="I364" s="20"/>
    </row>
    <row r="365" spans="1:9" ht="14.45" hidden="1" customHeight="1" x14ac:dyDescent="0.3">
      <c r="A365" s="6" t="s">
        <v>466</v>
      </c>
      <c r="B365" s="7" t="s">
        <v>457</v>
      </c>
      <c r="C365" s="6" t="s">
        <v>42</v>
      </c>
      <c r="D365" s="6" t="s">
        <v>475</v>
      </c>
      <c r="E365" s="6"/>
      <c r="F365" s="10" t="s">
        <v>476</v>
      </c>
      <c r="G365" s="9"/>
      <c r="H365" s="14">
        <v>1</v>
      </c>
      <c r="I365" s="20"/>
    </row>
    <row r="366" spans="1:9" ht="14.45" hidden="1" customHeight="1" x14ac:dyDescent="0.3">
      <c r="A366" s="20"/>
      <c r="B366" s="20" t="s">
        <v>457</v>
      </c>
      <c r="C366" s="20" t="s">
        <v>710</v>
      </c>
      <c r="D366" s="40" t="s">
        <v>475</v>
      </c>
      <c r="E366" s="20"/>
      <c r="F366" s="20" t="s">
        <v>711</v>
      </c>
      <c r="G366" s="20"/>
      <c r="H366" s="14">
        <v>1</v>
      </c>
      <c r="I366" s="36"/>
    </row>
    <row r="367" spans="1:9" ht="14.45" hidden="1" customHeight="1" x14ac:dyDescent="0.3">
      <c r="A367" s="20"/>
      <c r="B367" s="20" t="s">
        <v>457</v>
      </c>
      <c r="C367" s="20" t="s">
        <v>721</v>
      </c>
      <c r="D367" s="40" t="s">
        <v>475</v>
      </c>
      <c r="E367" s="20"/>
      <c r="F367" s="20" t="s">
        <v>722</v>
      </c>
      <c r="G367" s="35"/>
      <c r="H367" s="14">
        <v>1</v>
      </c>
      <c r="I367" s="20"/>
    </row>
    <row r="368" spans="1:9" ht="14.45" customHeight="1" x14ac:dyDescent="0.3">
      <c r="A368" s="20"/>
      <c r="B368" s="20" t="s">
        <v>457</v>
      </c>
      <c r="C368" s="20" t="s">
        <v>762</v>
      </c>
      <c r="D368" s="40" t="s">
        <v>763</v>
      </c>
      <c r="E368" s="20"/>
      <c r="F368" s="20" t="s">
        <v>764</v>
      </c>
      <c r="G368" s="20"/>
      <c r="H368" s="14">
        <v>1</v>
      </c>
      <c r="I368" s="38">
        <v>2</v>
      </c>
    </row>
    <row r="369" spans="1:10" ht="14.45" customHeight="1" x14ac:dyDescent="0.3">
      <c r="A369" s="20" t="s">
        <v>1103</v>
      </c>
      <c r="B369" s="20"/>
      <c r="C369" s="20" t="s">
        <v>1071</v>
      </c>
      <c r="D369" s="40" t="s">
        <v>1072</v>
      </c>
      <c r="E369" s="20"/>
      <c r="F369" s="1"/>
      <c r="G369" s="20"/>
      <c r="H369" s="14">
        <v>1</v>
      </c>
      <c r="I369" s="38">
        <v>1</v>
      </c>
    </row>
    <row r="370" spans="1:10" ht="14.45" hidden="1" customHeight="1" x14ac:dyDescent="0.3">
      <c r="A370" s="20"/>
      <c r="B370" s="20" t="s">
        <v>457</v>
      </c>
      <c r="C370" s="20" t="s">
        <v>751</v>
      </c>
      <c r="D370" s="40" t="s">
        <v>752</v>
      </c>
      <c r="E370" s="20"/>
      <c r="F370" s="17" t="s">
        <v>753</v>
      </c>
      <c r="G370" s="20"/>
      <c r="H370" s="14">
        <v>1</v>
      </c>
      <c r="I370" s="38"/>
    </row>
    <row r="371" spans="1:10" ht="14.45" customHeight="1" x14ac:dyDescent="0.3">
      <c r="A371" s="20"/>
      <c r="B371" s="20" t="s">
        <v>365</v>
      </c>
      <c r="C371" s="20" t="s">
        <v>398</v>
      </c>
      <c r="D371" s="40" t="s">
        <v>399</v>
      </c>
      <c r="E371" s="20"/>
      <c r="F371" s="1" t="s">
        <v>400</v>
      </c>
      <c r="G371" s="20"/>
      <c r="H371" s="14">
        <v>1</v>
      </c>
      <c r="I371" s="38">
        <v>2</v>
      </c>
      <c r="J371" s="5" t="s">
        <v>401</v>
      </c>
    </row>
    <row r="372" spans="1:10" ht="14.45" customHeight="1" x14ac:dyDescent="0.3">
      <c r="A372" s="20"/>
      <c r="B372" s="20" t="s">
        <v>411</v>
      </c>
      <c r="C372" s="20" t="s">
        <v>31</v>
      </c>
      <c r="D372" s="40" t="s">
        <v>412</v>
      </c>
      <c r="E372" s="20"/>
      <c r="F372" s="1" t="s">
        <v>413</v>
      </c>
      <c r="G372" s="20"/>
      <c r="H372" s="14">
        <v>1</v>
      </c>
      <c r="I372" s="38">
        <v>1</v>
      </c>
    </row>
    <row r="373" spans="1:10" ht="14.45" hidden="1" customHeight="1" x14ac:dyDescent="0.3">
      <c r="A373" s="20" t="s">
        <v>851</v>
      </c>
      <c r="B373" s="20" t="s">
        <v>766</v>
      </c>
      <c r="C373" s="23" t="s">
        <v>857</v>
      </c>
      <c r="D373" s="40" t="s">
        <v>858</v>
      </c>
      <c r="E373" s="20"/>
      <c r="F373" s="23" t="s">
        <v>859</v>
      </c>
      <c r="G373" s="20"/>
      <c r="H373" s="14">
        <v>1</v>
      </c>
      <c r="I373" s="38"/>
    </row>
    <row r="374" spans="1:10" ht="14.45" hidden="1" customHeight="1" x14ac:dyDescent="0.3">
      <c r="A374" s="28" t="s">
        <v>813</v>
      </c>
      <c r="B374" s="28" t="s">
        <v>766</v>
      </c>
      <c r="C374" s="28" t="s">
        <v>121</v>
      </c>
      <c r="D374" s="28" t="s">
        <v>814</v>
      </c>
      <c r="E374" s="20"/>
      <c r="F374" s="29" t="s">
        <v>815</v>
      </c>
      <c r="G374" s="28"/>
      <c r="H374" s="14">
        <v>1</v>
      </c>
      <c r="I374" s="38"/>
    </row>
    <row r="375" spans="1:10" ht="14.45" hidden="1" customHeight="1" x14ac:dyDescent="0.3">
      <c r="A375" s="20"/>
      <c r="B375" s="20" t="s">
        <v>457</v>
      </c>
      <c r="C375" s="20" t="s">
        <v>687</v>
      </c>
      <c r="D375" s="40" t="s">
        <v>688</v>
      </c>
      <c r="E375" s="20"/>
      <c r="F375" s="20" t="s">
        <v>689</v>
      </c>
      <c r="G375" s="20"/>
      <c r="H375" s="14">
        <v>1</v>
      </c>
      <c r="I375" s="38"/>
    </row>
    <row r="376" spans="1:10" ht="14.45" hidden="1" customHeight="1" x14ac:dyDescent="0.3">
      <c r="A376" s="20"/>
      <c r="B376" s="20" t="s">
        <v>365</v>
      </c>
      <c r="C376" s="20" t="s">
        <v>369</v>
      </c>
      <c r="D376" s="40" t="s">
        <v>370</v>
      </c>
      <c r="E376" s="20"/>
      <c r="F376" s="17" t="s">
        <v>371</v>
      </c>
      <c r="G376" s="20"/>
      <c r="H376" s="14">
        <v>1</v>
      </c>
      <c r="I376" s="38"/>
    </row>
    <row r="377" spans="1:10" ht="14.45" hidden="1" customHeight="1" x14ac:dyDescent="0.3">
      <c r="A377" s="28" t="s">
        <v>901</v>
      </c>
      <c r="B377" s="28" t="s">
        <v>878</v>
      </c>
      <c r="C377" s="28" t="s">
        <v>902</v>
      </c>
      <c r="D377" s="28" t="s">
        <v>903</v>
      </c>
      <c r="E377" s="20"/>
      <c r="F377" s="29" t="s">
        <v>904</v>
      </c>
      <c r="G377" s="28"/>
      <c r="H377" s="14">
        <v>1</v>
      </c>
      <c r="I377" s="38"/>
    </row>
    <row r="378" spans="1:10" ht="14.45" hidden="1" customHeight="1" x14ac:dyDescent="0.3">
      <c r="A378" s="6" t="s">
        <v>553</v>
      </c>
      <c r="B378" s="7" t="s">
        <v>457</v>
      </c>
      <c r="C378" s="6" t="s">
        <v>52</v>
      </c>
      <c r="D378" s="6" t="s">
        <v>554</v>
      </c>
      <c r="E378" s="6" t="s">
        <v>541</v>
      </c>
      <c r="F378" s="8" t="s">
        <v>555</v>
      </c>
      <c r="G378" s="9"/>
      <c r="H378" s="14">
        <v>1</v>
      </c>
      <c r="I378" s="38"/>
    </row>
    <row r="379" spans="1:10" ht="14.45" hidden="1" customHeight="1" x14ac:dyDescent="0.3">
      <c r="A379" s="20"/>
      <c r="B379" s="20" t="s">
        <v>457</v>
      </c>
      <c r="C379" s="20" t="s">
        <v>606</v>
      </c>
      <c r="D379" s="23" t="s">
        <v>803</v>
      </c>
      <c r="E379" s="20"/>
      <c r="F379" s="23" t="s">
        <v>607</v>
      </c>
      <c r="G379" s="20"/>
      <c r="H379" s="14">
        <v>1</v>
      </c>
      <c r="I379" s="38"/>
    </row>
    <row r="380" spans="1:10" ht="14.45" hidden="1" customHeight="1" x14ac:dyDescent="0.3">
      <c r="A380" s="20" t="s">
        <v>801</v>
      </c>
      <c r="B380" s="20" t="s">
        <v>766</v>
      </c>
      <c r="C380" s="20" t="s">
        <v>802</v>
      </c>
      <c r="D380" s="40" t="s">
        <v>803</v>
      </c>
      <c r="E380" s="20" t="s">
        <v>804</v>
      </c>
      <c r="F380" s="17" t="s">
        <v>805</v>
      </c>
      <c r="G380" s="20"/>
      <c r="H380" s="14">
        <v>1</v>
      </c>
      <c r="I380" s="38"/>
    </row>
    <row r="381" spans="1:10" ht="14.45" hidden="1" customHeight="1" x14ac:dyDescent="0.3">
      <c r="A381" s="28" t="s">
        <v>1003</v>
      </c>
      <c r="B381" s="28" t="s">
        <v>999</v>
      </c>
      <c r="C381" s="28" t="s">
        <v>631</v>
      </c>
      <c r="D381" s="28" t="s">
        <v>803</v>
      </c>
      <c r="E381" s="20"/>
      <c r="F381" s="29" t="s">
        <v>1004</v>
      </c>
      <c r="G381" s="28"/>
      <c r="H381" s="14">
        <v>1</v>
      </c>
      <c r="I381" s="38"/>
    </row>
    <row r="382" spans="1:10" ht="14.45" hidden="1" customHeight="1" x14ac:dyDescent="0.3">
      <c r="A382" s="20" t="s">
        <v>765</v>
      </c>
      <c r="B382" s="20" t="s">
        <v>766</v>
      </c>
      <c r="C382" s="20" t="s">
        <v>767</v>
      </c>
      <c r="D382" s="40" t="s">
        <v>768</v>
      </c>
      <c r="E382" s="20" t="s">
        <v>769</v>
      </c>
      <c r="F382" s="21" t="s">
        <v>770</v>
      </c>
      <c r="G382" s="20"/>
      <c r="H382" s="14">
        <v>1</v>
      </c>
      <c r="I382" s="38"/>
    </row>
    <row r="383" spans="1:10" ht="14.45" hidden="1" customHeight="1" x14ac:dyDescent="0.3">
      <c r="A383" s="28" t="s">
        <v>1033</v>
      </c>
      <c r="B383" s="28" t="s">
        <v>999</v>
      </c>
      <c r="C383" s="28" t="s">
        <v>1038</v>
      </c>
      <c r="D383" s="28" t="s">
        <v>1039</v>
      </c>
      <c r="E383" s="20"/>
      <c r="F383" s="29" t="s">
        <v>1040</v>
      </c>
      <c r="G383" s="28"/>
      <c r="H383" s="14">
        <v>1</v>
      </c>
      <c r="I383" s="38"/>
    </row>
    <row r="384" spans="1:10" ht="14.45" customHeight="1" x14ac:dyDescent="0.3">
      <c r="A384" s="6" t="s">
        <v>501</v>
      </c>
      <c r="B384" s="7" t="s">
        <v>457</v>
      </c>
      <c r="C384" s="6" t="s">
        <v>437</v>
      </c>
      <c r="D384" s="6" t="s">
        <v>505</v>
      </c>
      <c r="E384" s="6" t="s">
        <v>506</v>
      </c>
      <c r="F384" s="8" t="s">
        <v>507</v>
      </c>
      <c r="G384" s="9"/>
      <c r="H384" s="14">
        <v>1</v>
      </c>
      <c r="I384" s="38">
        <v>1</v>
      </c>
    </row>
    <row r="385" spans="1:9" ht="14.45" hidden="1" customHeight="1" x14ac:dyDescent="0.3">
      <c r="A385" s="6" t="s">
        <v>522</v>
      </c>
      <c r="B385" s="7" t="s">
        <v>457</v>
      </c>
      <c r="C385" s="6" t="s">
        <v>523</v>
      </c>
      <c r="D385" s="6" t="s">
        <v>505</v>
      </c>
      <c r="E385" s="6" t="s">
        <v>524</v>
      </c>
      <c r="F385" s="8" t="s">
        <v>525</v>
      </c>
      <c r="G385" s="9"/>
      <c r="H385" s="14">
        <v>1</v>
      </c>
      <c r="I385" s="38"/>
    </row>
    <row r="386" spans="1:9" ht="14.45" customHeight="1" x14ac:dyDescent="0.3">
      <c r="A386" s="20"/>
      <c r="B386" s="20" t="s">
        <v>457</v>
      </c>
      <c r="C386" s="20" t="s">
        <v>606</v>
      </c>
      <c r="D386" s="40" t="s">
        <v>505</v>
      </c>
      <c r="E386" s="20"/>
      <c r="F386" s="1" t="s">
        <v>761</v>
      </c>
      <c r="G386" s="20"/>
      <c r="H386" s="14">
        <v>1</v>
      </c>
      <c r="I386" s="38">
        <v>2</v>
      </c>
    </row>
    <row r="387" spans="1:9" ht="14.45" customHeight="1" x14ac:dyDescent="0.3">
      <c r="A387" s="20" t="s">
        <v>1103</v>
      </c>
      <c r="B387" s="20"/>
      <c r="C387" s="20" t="s">
        <v>131</v>
      </c>
      <c r="D387" s="40" t="s">
        <v>1102</v>
      </c>
      <c r="E387" s="20"/>
      <c r="F387" s="1"/>
      <c r="G387" s="20"/>
      <c r="H387" s="14">
        <v>1</v>
      </c>
      <c r="I387" s="38">
        <v>1</v>
      </c>
    </row>
    <row r="388" spans="1:9" ht="14.45" hidden="1" customHeight="1" x14ac:dyDescent="0.3">
      <c r="A388" s="28" t="s">
        <v>1047</v>
      </c>
      <c r="B388" s="28"/>
      <c r="C388" s="28" t="s">
        <v>1048</v>
      </c>
      <c r="D388" s="28" t="s">
        <v>1049</v>
      </c>
      <c r="E388" s="20"/>
      <c r="F388" s="27" t="s">
        <v>1050</v>
      </c>
      <c r="G388" s="28"/>
      <c r="H388" s="14">
        <v>1</v>
      </c>
      <c r="I388" s="38"/>
    </row>
    <row r="389" spans="1:9" ht="14.45" customHeight="1" x14ac:dyDescent="0.3">
      <c r="A389" s="28" t="s">
        <v>67</v>
      </c>
      <c r="B389" s="28" t="s">
        <v>10</v>
      </c>
      <c r="C389" s="28" t="s">
        <v>68</v>
      </c>
      <c r="D389" s="28" t="s">
        <v>69</v>
      </c>
      <c r="E389" s="20"/>
      <c r="F389" s="29" t="s">
        <v>70</v>
      </c>
      <c r="G389" s="28"/>
      <c r="H389" s="14">
        <v>1</v>
      </c>
      <c r="I389" s="38">
        <v>1</v>
      </c>
    </row>
    <row r="390" spans="1:9" ht="14.45" hidden="1" customHeight="1" x14ac:dyDescent="0.3">
      <c r="A390" s="20"/>
      <c r="B390" s="20" t="s">
        <v>457</v>
      </c>
      <c r="C390" s="23" t="s">
        <v>698</v>
      </c>
      <c r="D390" s="40" t="s">
        <v>699</v>
      </c>
      <c r="E390" s="20"/>
      <c r="F390" s="23" t="s">
        <v>700</v>
      </c>
      <c r="G390" s="20"/>
      <c r="H390" s="14">
        <v>1</v>
      </c>
      <c r="I390" s="38"/>
    </row>
    <row r="391" spans="1:9" ht="14.45" hidden="1" customHeight="1" x14ac:dyDescent="0.3">
      <c r="A391" s="20"/>
      <c r="B391" s="20" t="s">
        <v>457</v>
      </c>
      <c r="C391" s="23" t="s">
        <v>701</v>
      </c>
      <c r="D391" s="40" t="s">
        <v>702</v>
      </c>
      <c r="E391" s="20"/>
      <c r="F391" s="23" t="s">
        <v>703</v>
      </c>
      <c r="G391" s="20"/>
      <c r="H391" s="14">
        <v>1</v>
      </c>
      <c r="I391" s="38"/>
    </row>
    <row r="392" spans="1:9" ht="14.45" hidden="1" customHeight="1" x14ac:dyDescent="0.3">
      <c r="A392" s="28" t="s">
        <v>1044</v>
      </c>
      <c r="B392" s="28"/>
      <c r="C392" s="28" t="s">
        <v>512</v>
      </c>
      <c r="D392" s="28" t="s">
        <v>1045</v>
      </c>
      <c r="E392" s="20"/>
      <c r="F392" s="29" t="s">
        <v>1046</v>
      </c>
      <c r="G392" s="28"/>
      <c r="H392" s="14">
        <v>1</v>
      </c>
      <c r="I392" s="38"/>
    </row>
    <row r="393" spans="1:9" ht="14.45" hidden="1" customHeight="1" x14ac:dyDescent="0.3">
      <c r="A393" s="28" t="s">
        <v>9</v>
      </c>
      <c r="B393" s="28" t="s">
        <v>10</v>
      </c>
      <c r="C393" s="28" t="s">
        <v>14</v>
      </c>
      <c r="D393" s="28" t="s">
        <v>15</v>
      </c>
      <c r="E393" s="20"/>
      <c r="F393" s="29" t="s">
        <v>16</v>
      </c>
      <c r="G393" s="28"/>
      <c r="H393" s="14">
        <v>1</v>
      </c>
      <c r="I393" s="38"/>
    </row>
    <row r="394" spans="1:9" ht="14.45" hidden="1" customHeight="1" x14ac:dyDescent="0.3">
      <c r="A394" s="20"/>
      <c r="B394" s="20" t="s">
        <v>457</v>
      </c>
      <c r="C394" s="13" t="s">
        <v>49</v>
      </c>
      <c r="D394" s="23" t="s">
        <v>15</v>
      </c>
      <c r="E394" s="20"/>
      <c r="F394" s="23" t="s">
        <v>615</v>
      </c>
      <c r="G394" s="20"/>
      <c r="H394" s="14">
        <v>1</v>
      </c>
      <c r="I394" s="38"/>
    </row>
    <row r="395" spans="1:9" ht="14.45" hidden="1" customHeight="1" x14ac:dyDescent="0.3">
      <c r="A395" s="20"/>
      <c r="B395" s="20" t="s">
        <v>457</v>
      </c>
      <c r="C395" s="20" t="s">
        <v>729</v>
      </c>
      <c r="D395" s="40" t="s">
        <v>15</v>
      </c>
      <c r="E395" s="20"/>
      <c r="F395" s="17" t="s">
        <v>730</v>
      </c>
      <c r="G395" s="20"/>
      <c r="H395" s="14">
        <v>1</v>
      </c>
      <c r="I395" s="38"/>
    </row>
    <row r="396" spans="1:9" ht="14.45" hidden="1" customHeight="1" x14ac:dyDescent="0.3">
      <c r="A396" s="20" t="s">
        <v>282</v>
      </c>
      <c r="B396" s="20" t="s">
        <v>283</v>
      </c>
      <c r="C396" s="20" t="s">
        <v>305</v>
      </c>
      <c r="D396" s="40" t="s">
        <v>306</v>
      </c>
      <c r="E396" s="20" t="s">
        <v>307</v>
      </c>
      <c r="F396" s="21" t="s">
        <v>308</v>
      </c>
      <c r="G396" s="20"/>
      <c r="H396" s="14">
        <v>1</v>
      </c>
      <c r="I396" s="38"/>
    </row>
    <row r="397" spans="1:9" ht="14.45" hidden="1" customHeight="1" x14ac:dyDescent="0.3">
      <c r="A397" s="28" t="s">
        <v>282</v>
      </c>
      <c r="B397" s="28" t="s">
        <v>283</v>
      </c>
      <c r="C397" s="28" t="s">
        <v>305</v>
      </c>
      <c r="D397" s="28" t="s">
        <v>306</v>
      </c>
      <c r="E397" s="20"/>
      <c r="F397" s="29" t="s">
        <v>318</v>
      </c>
      <c r="G397" s="28"/>
      <c r="H397" s="14">
        <v>1</v>
      </c>
      <c r="I397" s="38"/>
    </row>
    <row r="398" spans="1:9" ht="14.45" hidden="1" customHeight="1" x14ac:dyDescent="0.3">
      <c r="A398" s="20"/>
      <c r="B398" s="20" t="s">
        <v>457</v>
      </c>
      <c r="C398" s="20" t="s">
        <v>684</v>
      </c>
      <c r="D398" s="40" t="s">
        <v>685</v>
      </c>
      <c r="E398" s="20"/>
      <c r="F398" s="23" t="s">
        <v>686</v>
      </c>
      <c r="G398" s="20"/>
      <c r="H398" s="14">
        <v>1</v>
      </c>
      <c r="I398" s="38"/>
    </row>
    <row r="399" spans="1:9" ht="14.45" hidden="1" customHeight="1" x14ac:dyDescent="0.3">
      <c r="A399" s="20" t="s">
        <v>939</v>
      </c>
      <c r="B399" s="20" t="s">
        <v>878</v>
      </c>
      <c r="C399" s="20" t="s">
        <v>745</v>
      </c>
      <c r="D399" s="40" t="s">
        <v>945</v>
      </c>
      <c r="E399" s="20" t="s">
        <v>946</v>
      </c>
      <c r="F399" s="21" t="s">
        <v>947</v>
      </c>
      <c r="G399" s="20"/>
      <c r="H399" s="14">
        <v>1</v>
      </c>
      <c r="I399" s="38">
        <v>0</v>
      </c>
    </row>
    <row r="400" spans="1:9" ht="14.45" hidden="1" customHeight="1" x14ac:dyDescent="0.3">
      <c r="A400" s="20"/>
      <c r="B400" s="20" t="s">
        <v>365</v>
      </c>
      <c r="C400" s="20"/>
      <c r="D400" s="40"/>
      <c r="E400" s="20"/>
      <c r="F400" s="17" t="s">
        <v>366</v>
      </c>
      <c r="G400" s="20"/>
      <c r="H400" s="37">
        <v>76</v>
      </c>
      <c r="I400" s="38"/>
    </row>
    <row r="401" spans="1:9" ht="14.45" hidden="1" customHeight="1" x14ac:dyDescent="0.3">
      <c r="A401" s="20"/>
      <c r="B401" s="20"/>
      <c r="C401" s="20"/>
      <c r="D401" s="40"/>
      <c r="E401" s="20"/>
      <c r="F401" s="1"/>
      <c r="G401" s="20"/>
      <c r="H401" s="37"/>
      <c r="I401" s="38"/>
    </row>
    <row r="402" spans="1:9" ht="14.45" hidden="1" customHeight="1" x14ac:dyDescent="0.3">
      <c r="A402" s="20"/>
      <c r="B402" s="20"/>
      <c r="C402" s="20"/>
      <c r="D402" s="40"/>
      <c r="E402" s="20"/>
      <c r="F402" s="1"/>
      <c r="G402" s="20"/>
      <c r="H402" s="37"/>
      <c r="I402" s="38"/>
    </row>
    <row r="403" spans="1:9" ht="14.45" hidden="1" customHeight="1" x14ac:dyDescent="0.3">
      <c r="A403" s="20"/>
      <c r="B403" s="20"/>
      <c r="C403" s="20"/>
      <c r="D403" s="40"/>
      <c r="E403" s="20"/>
      <c r="F403" s="1"/>
      <c r="G403" s="20"/>
      <c r="H403" s="37"/>
      <c r="I403" s="38"/>
    </row>
    <row r="404" spans="1:9" ht="14.45" hidden="1" customHeight="1" x14ac:dyDescent="0.3">
      <c r="A404" s="20"/>
      <c r="B404" s="20"/>
      <c r="C404" s="20"/>
      <c r="D404" s="40"/>
      <c r="E404" s="20"/>
      <c r="F404" s="1"/>
      <c r="G404" s="20"/>
      <c r="H404" s="37"/>
      <c r="I404" s="38"/>
    </row>
    <row r="405" spans="1:9" ht="14.45" hidden="1" customHeight="1" x14ac:dyDescent="0.3">
      <c r="A405" s="20"/>
      <c r="B405" s="20"/>
      <c r="C405" s="20"/>
      <c r="D405" s="40"/>
      <c r="E405" s="20"/>
      <c r="F405" s="1"/>
      <c r="G405" s="20"/>
      <c r="H405" s="37"/>
      <c r="I405" s="38"/>
    </row>
    <row r="406" spans="1:9" ht="14.45" hidden="1" customHeight="1" x14ac:dyDescent="0.3">
      <c r="A406" s="20"/>
      <c r="B406" s="20"/>
      <c r="C406" s="20"/>
      <c r="D406" s="40"/>
      <c r="E406" s="20"/>
      <c r="F406" s="1"/>
      <c r="G406" s="20"/>
      <c r="H406" s="37"/>
      <c r="I406" s="38"/>
    </row>
    <row r="407" spans="1:9" ht="14.45" hidden="1" customHeight="1" x14ac:dyDescent="0.3">
      <c r="A407" s="20"/>
      <c r="B407" s="20"/>
      <c r="C407" s="20"/>
      <c r="D407" s="40"/>
      <c r="E407" s="20"/>
      <c r="F407" s="1"/>
      <c r="G407" s="20"/>
      <c r="H407" s="37"/>
      <c r="I407" s="38"/>
    </row>
    <row r="408" spans="1:9" ht="14.45" customHeight="1" x14ac:dyDescent="0.3">
      <c r="A408" s="20"/>
      <c r="B408" s="20"/>
      <c r="C408" s="20"/>
      <c r="D408" s="40"/>
      <c r="E408" s="20"/>
      <c r="F408" s="20"/>
      <c r="G408" s="20"/>
      <c r="H408" s="37">
        <f>SUM(H2:H400)</f>
        <v>474</v>
      </c>
      <c r="I408" s="37">
        <f>SUM(I2:I401)</f>
        <v>140</v>
      </c>
    </row>
    <row r="409" spans="1:9" ht="14.45" hidden="1" customHeight="1" x14ac:dyDescent="0.3"/>
    <row r="410" spans="1:9" ht="14.45" hidden="1" customHeight="1" x14ac:dyDescent="0.3"/>
    <row r="411" spans="1:9" ht="14.45" hidden="1" customHeight="1" x14ac:dyDescent="0.3"/>
    <row r="412" spans="1:9" ht="14.45" hidden="1" customHeight="1" x14ac:dyDescent="0.3"/>
    <row r="413" spans="1:9" ht="14.45" hidden="1" customHeight="1" x14ac:dyDescent="0.3"/>
    <row r="414" spans="1:9" ht="14.45" hidden="1" customHeight="1" x14ac:dyDescent="0.3"/>
    <row r="415" spans="1:9" ht="14.45" hidden="1" customHeight="1" x14ac:dyDescent="0.3"/>
    <row r="416" spans="1:9" ht="14.45" hidden="1" customHeight="1" x14ac:dyDescent="0.3"/>
    <row r="417" ht="14.45" hidden="1" customHeight="1" x14ac:dyDescent="0.3"/>
    <row r="418" ht="14.45" hidden="1" customHeight="1" x14ac:dyDescent="0.3"/>
    <row r="419" ht="14.45" hidden="1" customHeight="1" x14ac:dyDescent="0.3"/>
    <row r="420" ht="14.45" hidden="1" customHeight="1" x14ac:dyDescent="0.3"/>
    <row r="421" ht="14.45" hidden="1" customHeight="1" x14ac:dyDescent="0.3"/>
    <row r="422" ht="14.45" hidden="1" customHeight="1" x14ac:dyDescent="0.3"/>
    <row r="423" ht="14.45" hidden="1" customHeight="1" x14ac:dyDescent="0.3"/>
    <row r="424" ht="14.45" hidden="1" customHeight="1" x14ac:dyDescent="0.3"/>
    <row r="425" ht="14.45" hidden="1" customHeight="1" x14ac:dyDescent="0.3"/>
  </sheetData>
  <autoFilter ref="I1:I425">
    <filterColumn colId="0">
      <filters>
        <filter val="1"/>
        <filter val="140"/>
        <filter val="2"/>
        <filter val="3"/>
        <filter val="4"/>
      </filters>
    </filterColumn>
  </autoFilter>
  <sortState ref="A2:J410">
    <sortCondition ref="D2:D410"/>
  </sortState>
  <conditionalFormatting sqref="F326:F1048576 G211:G325 F1:F48 F50:F210">
    <cfRule type="duplicateValues" dxfId="3" priority="4"/>
  </conditionalFormatting>
  <conditionalFormatting sqref="F50:F1048576 F1:F48">
    <cfRule type="duplicateValues" dxfId="2" priority="3"/>
  </conditionalFormatting>
  <conditionalFormatting sqref="F49">
    <cfRule type="duplicateValues" dxfId="1" priority="2"/>
  </conditionalFormatting>
  <conditionalFormatting sqref="F49">
    <cfRule type="duplicateValues" dxfId="0" priority="1"/>
  </conditionalFormatting>
  <hyperlinks>
    <hyperlink ref="F108" r:id="rId1"/>
    <hyperlink ref="F60" r:id="rId2" display="mailto:a_campbell@craftscouncil.org.uk"/>
    <hyperlink ref="F365" r:id="rId3" display="mailto:s_turner@craftscouncil.org.uk"/>
    <hyperlink ref="F88" r:id="rId4"/>
    <hyperlink ref="F325" r:id="rId5"/>
    <hyperlink ref="F13" r:id="rId6" display="mailto:Jane.Avison@hcandl.co.uk"/>
    <hyperlink ref="F8" r:id="rId7" display="mailto:Michelle.Alford@hcandl.co.uk"/>
    <hyperlink ref="F10" r:id="rId8" display="mailto:Peter.Appleton@hcandl.co.uk"/>
    <hyperlink ref="F330" r:id="rId9" display="mailto:Kirsten.Simister@hcandl.co.uk"/>
    <hyperlink ref="F126" r:id="rId10"/>
    <hyperlink ref="F302" r:id="rId11"/>
    <hyperlink ref="F34" r:id="rId12"/>
    <hyperlink ref="F385" r:id="rId13"/>
    <hyperlink ref="F186" r:id="rId14"/>
    <hyperlink ref="F190" r:id="rId15"/>
    <hyperlink ref="F9" r:id="rId16"/>
    <hyperlink ref="F249" r:id="rId17"/>
    <hyperlink ref="F253" r:id="rId18"/>
    <hyperlink ref="F41" r:id="rId19"/>
    <hyperlink ref="F26" r:id="rId20"/>
    <hyperlink ref="F53" r:id="rId21"/>
    <hyperlink ref="F164" r:id="rId22"/>
    <hyperlink ref="F171" r:id="rId23"/>
    <hyperlink ref="F223" r:id="rId24"/>
    <hyperlink ref="F235" r:id="rId25"/>
    <hyperlink ref="F265" r:id="rId26"/>
    <hyperlink ref="F275" r:id="rId27"/>
    <hyperlink ref="F318" r:id="rId28"/>
    <hyperlink ref="F342" r:id="rId29"/>
    <hyperlink ref="F281" r:id="rId30"/>
    <hyperlink ref="F284" r:id="rId31"/>
    <hyperlink ref="F36" r:id="rId32"/>
    <hyperlink ref="F301" r:id="rId33"/>
    <hyperlink ref="F74" r:id="rId34"/>
    <hyperlink ref="F205" r:id="rId35"/>
    <hyperlink ref="F344" r:id="rId36"/>
    <hyperlink ref="F343" r:id="rId37"/>
    <hyperlink ref="F160" r:id="rId38"/>
    <hyperlink ref="G338" r:id="rId39"/>
    <hyperlink ref="F209" r:id="rId40"/>
    <hyperlink ref="F263" r:id="rId41"/>
    <hyperlink ref="G128" r:id="rId42"/>
    <hyperlink ref="F244" r:id="rId43"/>
    <hyperlink ref="F23" r:id="rId44"/>
    <hyperlink ref="F236" r:id="rId45"/>
    <hyperlink ref="F150" r:id="rId46"/>
    <hyperlink ref="F123" r:id="rId47"/>
    <hyperlink ref="F175" r:id="rId48"/>
    <hyperlink ref="F396" r:id="rId49"/>
    <hyperlink ref="F86" r:id="rId50"/>
    <hyperlink ref="F340" r:id="rId51"/>
    <hyperlink ref="F120" r:id="rId52"/>
    <hyperlink ref="F290" r:id="rId53"/>
    <hyperlink ref="F399" r:id="rId54"/>
    <hyperlink ref="F113" r:id="rId55"/>
    <hyperlink ref="F142" r:id="rId56"/>
    <hyperlink ref="F382" r:id="rId57"/>
    <hyperlink ref="F195" r:id="rId58"/>
    <hyperlink ref="F239" r:id="rId59"/>
    <hyperlink ref="F380" r:id="rId60"/>
    <hyperlink ref="F202" r:id="rId61"/>
    <hyperlink ref="F82" r:id="rId62" display="mailto:freya.cross@thedeep.co.uk"/>
    <hyperlink ref="F217" r:id="rId63" display="mailto:becky.leach@thedeep.co.uk"/>
    <hyperlink ref="F127" r:id="rId64" display="mailto:gemmell@gemmell.karoo.co.uk"/>
    <hyperlink ref="F187" r:id="rId65" display="mailto:ajh@skipper.karoo.co.uk"/>
    <hyperlink ref="F277" r:id="rId66" display="mailto:parkes@kingswood.karoo.co.uk"/>
    <hyperlink ref="F76" r:id="rId67" display="mailto:John.Cook@hull.ac.uk"/>
    <hyperlink ref="F98" r:id="rId68" display="mailto:katy.duke@thedeep.co.uk"/>
    <hyperlink ref="F296" r:id="rId69"/>
    <hyperlink ref="F346" r:id="rId70" display="mailto:sue@hardmoorgrange.com"/>
    <hyperlink ref="F203" r:id="rId71" display="mailto:alan@kirkman.karoo.co.uk"/>
    <hyperlink ref="F49" r:id="rId72" display="mailto:colin.brown56.cb@gmail.com"/>
    <hyperlink ref="F297" r:id="rId73" display="mailto:R.Preziosi@mmu.ac.uk"/>
    <hyperlink ref="F103" r:id="rId74" display="mailto:Mike.Elliott@hull.ac.uk"/>
    <hyperlink ref="F42" r:id="rId75" display="mailto:T.Breithaupt@hull.ac.uk"/>
    <hyperlink ref="F119" r:id="rId76" display="mailto:R.Forster@hull.ac.uk"/>
    <hyperlink ref="F156" r:id="rId77"/>
    <hyperlink ref="F149" r:id="rId78"/>
    <hyperlink ref="F213" r:id="rId79"/>
    <hyperlink ref="F158" r:id="rId80"/>
    <hyperlink ref="F208" r:id="rId81"/>
    <hyperlink ref="F189" r:id="rId82"/>
    <hyperlink ref="F200" r:id="rId83"/>
    <hyperlink ref="F130" r:id="rId84"/>
    <hyperlink ref="F272" r:id="rId85"/>
    <hyperlink ref="F11" r:id="rId86"/>
    <hyperlink ref="F106" r:id="rId87"/>
    <hyperlink ref="F319" r:id="rId88"/>
    <hyperlink ref="F212" r:id="rId89"/>
    <hyperlink ref="F395" r:id="rId90"/>
    <hyperlink ref="F22" r:id="rId91"/>
    <hyperlink ref="F47" r:id="rId92"/>
    <hyperlink ref="F58" r:id="rId93"/>
    <hyperlink ref="F345" r:id="rId94"/>
    <hyperlink ref="F289" r:id="rId95"/>
    <hyperlink ref="F180" r:id="rId96"/>
    <hyperlink ref="F247" r:id="rId97"/>
    <hyperlink ref="F370" r:id="rId98"/>
    <hyperlink ref="F400" r:id="rId99" display="lowgatehouse@hull2017.onmicrosoft.com"/>
    <hyperlink ref="F332" r:id="rId100"/>
    <hyperlink ref="F376" r:id="rId101"/>
    <hyperlink ref="F335" r:id="rId102"/>
    <hyperlink ref="F73" r:id="rId103"/>
    <hyperlink ref="F353" r:id="rId104"/>
    <hyperlink ref="F397" r:id="rId105"/>
    <hyperlink ref="G72" r:id="rId106"/>
    <hyperlink ref="F72" r:id="rId107"/>
    <hyperlink ref="F179" r:id="rId108"/>
    <hyperlink ref="F243" r:id="rId109"/>
    <hyperlink ref="F109" r:id="rId110"/>
    <hyperlink ref="F377" r:id="rId111"/>
    <hyperlink ref="F25" r:id="rId112"/>
    <hyperlink ref="F57" r:id="rId113"/>
    <hyperlink ref="F248" r:id="rId114"/>
    <hyperlink ref="F220" r:id="rId115"/>
    <hyperlink ref="F46" r:id="rId116"/>
    <hyperlink ref="F75" r:id="rId117"/>
    <hyperlink ref="F242" r:id="rId118"/>
    <hyperlink ref="F348" r:id="rId119"/>
    <hyperlink ref="F112" r:id="rId120"/>
    <hyperlink ref="F28" r:id="rId121"/>
    <hyperlink ref="F222" r:id="rId122"/>
    <hyperlink ref="F246" r:id="rId123"/>
    <hyperlink ref="G159" r:id="rId124"/>
    <hyperlink ref="F159" r:id="rId125"/>
    <hyperlink ref="F7" r:id="rId126"/>
    <hyperlink ref="F234" r:id="rId127"/>
    <hyperlink ref="F356" r:id="rId128"/>
    <hyperlink ref="F145" r:id="rId129"/>
    <hyperlink ref="F312" r:id="rId130"/>
    <hyperlink ref="G312" r:id="rId131"/>
    <hyperlink ref="F227" r:id="rId132"/>
    <hyperlink ref="F274" r:id="rId133"/>
    <hyperlink ref="G274" r:id="rId134"/>
    <hyperlink ref="F71" r:id="rId135"/>
    <hyperlink ref="F219" r:id="rId136"/>
    <hyperlink ref="G219" r:id="rId137"/>
    <hyperlink ref="F374" r:id="rId138"/>
    <hyperlink ref="F35" r:id="rId139"/>
    <hyperlink ref="F166" r:id="rId140"/>
    <hyperlink ref="F56" r:id="rId141"/>
    <hyperlink ref="F19" r:id="rId142" display="Alison.Holdom@esmeefairbairn.org.uk"/>
    <hyperlink ref="F12" r:id="rId143"/>
    <hyperlink ref="F63" r:id="rId144"/>
    <hyperlink ref="F155" r:id="rId145"/>
    <hyperlink ref="F79" r:id="rId146"/>
    <hyperlink ref="F129" r:id="rId147"/>
    <hyperlink ref="F101" r:id="rId148"/>
    <hyperlink ref="F255" r:id="rId149"/>
    <hyperlink ref="F262" r:id="rId150"/>
    <hyperlink ref="F55" r:id="rId151"/>
    <hyperlink ref="F329" r:id="rId152"/>
    <hyperlink ref="F64" r:id="rId153"/>
    <hyperlink ref="F304" r:id="rId154"/>
    <hyperlink ref="F114" r:id="rId155"/>
    <hyperlink ref="F165" r:id="rId156"/>
    <hyperlink ref="F225" r:id="rId157"/>
    <hyperlink ref="F192" r:id="rId158"/>
    <hyperlink ref="F32" r:id="rId159"/>
    <hyperlink ref="F45" r:id="rId160"/>
    <hyperlink ref="F144" r:id="rId161"/>
    <hyperlink ref="F59" r:id="rId162"/>
    <hyperlink ref="F118" r:id="rId163"/>
    <hyperlink ref="F259" r:id="rId164"/>
    <hyperlink ref="F39" r:id="rId165"/>
    <hyperlink ref="F324" r:id="rId166"/>
    <hyperlink ref="F266" r:id="rId167"/>
    <hyperlink ref="F141" r:id="rId168"/>
    <hyperlink ref="F230" r:id="rId169"/>
    <hyperlink ref="F167" r:id="rId170"/>
    <hyperlink ref="F393" r:id="rId171"/>
    <hyperlink ref="F316" r:id="rId172"/>
    <hyperlink ref="F224" r:id="rId173"/>
    <hyperlink ref="F117" r:id="rId174"/>
    <hyperlink ref="F198" r:id="rId175"/>
    <hyperlink ref="F121" r:id="rId176"/>
    <hyperlink ref="F257" r:id="rId177"/>
    <hyperlink ref="F62" r:id="rId178"/>
    <hyperlink ref="F218" r:id="rId179"/>
    <hyperlink ref="F258" r:id="rId180"/>
    <hyperlink ref="F92" r:id="rId181"/>
    <hyperlink ref="F389" r:id="rId182"/>
    <hyperlink ref="F83" r:id="rId183"/>
    <hyperlink ref="F31" r:id="rId184"/>
    <hyperlink ref="F313" r:id="rId185"/>
    <hyperlink ref="F381" r:id="rId186"/>
    <hyperlink ref="F305" r:id="rId187"/>
    <hyperlink ref="F361" r:id="rId188"/>
    <hyperlink ref="F360" r:id="rId189"/>
    <hyperlink ref="F65" r:id="rId190"/>
    <hyperlink ref="F147" r:id="rId191"/>
    <hyperlink ref="F327" r:id="rId192"/>
    <hyperlink ref="F21" r:id="rId193"/>
    <hyperlink ref="F161" r:id="rId194"/>
    <hyperlink ref="F188" r:id="rId195"/>
    <hyperlink ref="F383" r:id="rId196"/>
    <hyperlink ref="F317" r:id="rId197"/>
    <hyperlink ref="F173" r:id="rId198"/>
    <hyperlink ref="F392" r:id="rId199"/>
    <hyperlink ref="F306" r:id="rId200"/>
    <hyperlink ref="F286" r:id="rId201"/>
    <hyperlink ref="G286" r:id="rId202"/>
    <hyperlink ref="F280" r:id="rId203"/>
    <hyperlink ref="F252" r:id="rId204"/>
    <hyperlink ref="F233" r:id="rId205" display="chair@makeityork.com"/>
    <hyperlink ref="G216" r:id="rId206"/>
    <hyperlink ref="F30" r:id="rId207"/>
    <hyperlink ref="F138" r:id="rId208"/>
    <hyperlink ref="G199" r:id="rId209"/>
    <hyperlink ref="F260" r:id="rId210"/>
    <hyperlink ref="F287" r:id="rId211"/>
    <hyperlink ref="F67" r:id="rId212"/>
    <hyperlink ref="G67" r:id="rId213"/>
    <hyperlink ref="F268" r:id="rId214"/>
    <hyperlink ref="F51" r:id="rId215"/>
    <hyperlink ref="F328" r:id="rId216"/>
    <hyperlink ref="F99" r:id="rId217"/>
    <hyperlink ref="F364" r:id="rId218"/>
    <hyperlink ref="F309" r:id="rId219"/>
    <hyperlink ref="F132" r:id="rId220"/>
    <hyperlink ref="F131" r:id="rId221"/>
    <hyperlink ref="F210" r:id="rId222"/>
    <hyperlink ref="F148" r:id="rId223"/>
    <hyperlink ref="F168" r:id="rId224"/>
    <hyperlink ref="F311" r:id="rId225"/>
    <hyperlink ref="F362" r:id="rId226"/>
    <hyperlink ref="G352" r:id="rId227"/>
    <hyperlink ref="F352" r:id="rId228"/>
    <hyperlink ref="F61" r:id="rId229"/>
    <hyperlink ref="F339" r:id="rId230"/>
    <hyperlink ref="G339" r:id="rId231"/>
    <hyperlink ref="F351" r:id="rId232"/>
    <hyperlink ref="F279" r:id="rId233"/>
    <hyperlink ref="G322" r:id="rId234"/>
    <hyperlink ref="F388" r:id="rId235"/>
    <hyperlink ref="F184" r:id="rId236"/>
    <hyperlink ref="F194" r:id="rId237"/>
    <hyperlink ref="F337" r:id="rId238"/>
    <hyperlink ref="F97" r:id="rId239"/>
    <hyperlink ref="F122" r:id="rId240"/>
    <hyperlink ref="F278" r:id="rId241"/>
    <hyperlink ref="F299" r:id="rId242"/>
    <hyperlink ref="F81" r:id="rId243"/>
    <hyperlink ref="F107" r:id="rId244"/>
    <hyperlink ref="F15" r:id="rId245"/>
    <hyperlink ref="F27" r:id="rId246"/>
    <hyperlink ref="F363" r:id="rId247"/>
    <hyperlink ref="F371" r:id="rId248"/>
    <hyperlink ref="F357" r:id="rId249"/>
    <hyperlink ref="F310" r:id="rId250"/>
    <hyperlink ref="F70" r:id="rId251"/>
    <hyperlink ref="F197" r:id="rId252"/>
    <hyperlink ref="F336" r:id="rId253"/>
    <hyperlink ref="F386" r:id="rId254"/>
    <hyperlink ref="F4" r:id="rId255"/>
    <hyperlink ref="F146" r:id="rId256"/>
    <hyperlink ref="F40" r:id="rId257"/>
    <hyperlink ref="F372" r:id="rId258"/>
    <hyperlink ref="F308" r:id="rId259"/>
    <hyperlink ref="F151" r:id="rId260"/>
    <hyperlink ref="F362:F365" r:id="rId261" display="Tony.Linsley@wedge-galv.co.uk"/>
    <hyperlink ref="F183" r:id="rId262"/>
    <hyperlink ref="F261" r:id="rId263"/>
    <hyperlink ref="F154" r:id="rId264"/>
    <hyperlink ref="F307" r:id="rId265"/>
    <hyperlink ref="F69" r:id="rId266"/>
    <hyperlink ref="F282" r:id="rId267"/>
    <hyperlink ref="F125" r:id="rId268"/>
    <hyperlink ref="F170" r:id="rId269"/>
  </hyperlinks>
  <pageMargins left="0.7" right="0.7" top="0.75" bottom="0.75" header="0.3" footer="0.3"/>
  <pageSetup paperSize="9" orientation="portrait" verticalDpi="0" r:id="rId2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FE86C1-4F32-476E-95A3-82C9B5D94698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80129174-c05c-43cc-8e32-21fcbdfe51bb"/>
    <ds:schemaRef ds:uri="http://purl.org/dc/elements/1.1/"/>
    <ds:schemaRef ds:uri="77b6cfd8-f748-4381-a5a9-9f6db7837e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BF4056-F904-41A9-8C5D-703175BF0F58}"/>
</file>

<file path=customXml/itemProps3.xml><?xml version="1.0" encoding="utf-8"?>
<ds:datastoreItem xmlns:ds="http://schemas.openxmlformats.org/officeDocument/2006/customXml" ds:itemID="{7AD9077A-82B3-4EB6-8722-45DD38702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Hutt Jenny</dc:creator>
  <cp:keywords/>
  <dc:description/>
  <cp:lastModifiedBy>Hutt Jenny</cp:lastModifiedBy>
  <cp:revision/>
  <dcterms:created xsi:type="dcterms:W3CDTF">2017-06-06T16:24:46Z</dcterms:created>
  <dcterms:modified xsi:type="dcterms:W3CDTF">2017-10-02T10:19:15Z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