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Aidan/OneDrive - Hull 2017/Royal Ballet/"/>
    </mc:Choice>
  </mc:AlternateContent>
  <bookViews>
    <workbookView xWindow="0" yWindow="460" windowWidth="38400" windowHeight="21140" tabRatio="23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Sheet1!$A$2:$S$37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2" i="1" l="1"/>
  <c r="L2" i="1"/>
  <c r="P2" i="1"/>
</calcChain>
</file>

<file path=xl/sharedStrings.xml><?xml version="1.0" encoding="utf-8"?>
<sst xmlns="http://schemas.openxmlformats.org/spreadsheetml/2006/main" count="93" uniqueCount="49">
  <si>
    <t>00.00</t>
  </si>
  <si>
    <t>00.30</t>
  </si>
  <si>
    <t>01.00</t>
  </si>
  <si>
    <t>01.30</t>
  </si>
  <si>
    <t>02.00</t>
  </si>
  <si>
    <t>Activity</t>
  </si>
  <si>
    <t>Crew</t>
  </si>
  <si>
    <t>Notes</t>
  </si>
  <si>
    <t>4x HNT Technicians 
(2x LX, 2x Flys)
+ Aidan</t>
  </si>
  <si>
    <t>4x HNT Technicians 
(2x LX, 2x Flys)
+ Aidan
+ Andy Collett (RB)</t>
  </si>
  <si>
    <t>Andy Collett Train arrives 14:15</t>
  </si>
  <si>
    <t>RB Tech Team Train arrives 18:15</t>
  </si>
  <si>
    <t>Lunch</t>
  </si>
  <si>
    <t>Start of Day Breifing</t>
  </si>
  <si>
    <t>ALL</t>
  </si>
  <si>
    <t>Prerig LX and Flown Masking
0900 - 1300, 4 hours</t>
  </si>
  <si>
    <t>Get in LX
Get in Sprung Floor
Get in Flown cloths
0900 - 1300, 4 hours</t>
  </si>
  <si>
    <t>Continue get in
1400 - 1800, 4 hours
production desks set up
prepare for focus</t>
  </si>
  <si>
    <t>LX FOCUS
1900 - 2300, 4 hours</t>
  </si>
  <si>
    <t>Lighting Plotting
0900 - 1300, 4 hours</t>
  </si>
  <si>
    <t xml:space="preserve">1x HNT Stage Manager
1x HNT Chief LX
1x HNT Head Flyman
1x HNT Dep LX/Sound
4x HNT Casual Tech (Stage/LX Bias)
+ Aidan
+ Andy
</t>
  </si>
  <si>
    <t xml:space="preserve">1x HNT Stage Manager
1x HNT Chief LX
1x HNT Head Flyman
1x HNT Dep LX/Sound
4x HNT Casual Tech (Stage/LX Bias)
+ Aidan
+ Andy
+ Johanna (RB Stage Manager)
+ 3x RB LX Techs TBC
</t>
  </si>
  <si>
    <t xml:space="preserve">1x HNT Stage Manager
1x HNT Chief LX
1x HNT Head Flyman
1x HNT Dep LX/Sound
+ Aidan
+ Andy
+ Johanna (RB Stage Manager)
+ 3x RB LX Techs TBC
</t>
  </si>
  <si>
    <t xml:space="preserve">1x HNT Stage Manager
1x HNT Chief LX
1x HNT Head Flyman
1x HNT Dep LX/Sound
+ Aidan + Andy
+ Johanna (RB Stage Manager)
+ 3x RB LX Techs TBC
</t>
  </si>
  <si>
    <t>Set Ballet Barres and Piano for Rehearsals</t>
  </si>
  <si>
    <t>CREW DINNER
1700 - 1800</t>
  </si>
  <si>
    <t>Set for Rehearsals</t>
  </si>
  <si>
    <t>ALL SHOW CREW
1x HNT Stage Manger
1x Head of Flys
1x Chief LX
1x Dep LX/Sound/General Crew
All RB Crew as required</t>
  </si>
  <si>
    <t>CREW LUNCH BREAK</t>
  </si>
  <si>
    <t>Technical Work as Required
0900 - 1300, 4 hours
then set barres and piano for rehearsals</t>
  </si>
  <si>
    <t>Set for Rehearsal</t>
  </si>
  <si>
    <t>Half Hour Call</t>
  </si>
  <si>
    <t>Reset for Performance</t>
  </si>
  <si>
    <t>Get Out
2230 - 0230, 4 hours TBC</t>
  </si>
  <si>
    <t>Satellite install TBC</t>
  </si>
  <si>
    <t>Remove Production Desks</t>
  </si>
  <si>
    <t>Camera install TBC</t>
  </si>
  <si>
    <t>Les Bone Arrival ???</t>
  </si>
  <si>
    <t>Prerig LX and Flown Masking
1400 - 1800, 4 hours
Rig Projector TBC
Get in Pianos into Pit</t>
  </si>
  <si>
    <t>Dinner
PIANO TUNE</t>
  </si>
  <si>
    <r>
      <t xml:space="preserve">Dinner
</t>
    </r>
    <r>
      <rPr>
        <b/>
        <sz val="12"/>
        <rFont val="Arial"/>
        <family val="2"/>
      </rPr>
      <t>PIANO TUNE</t>
    </r>
  </si>
  <si>
    <t>Continue Lighting
1400 - 1800, 4 hours</t>
  </si>
  <si>
    <t>Class on Stage 1700 - 1815
1 1/4 Hours</t>
  </si>
  <si>
    <r>
      <t xml:space="preserve">Technical Rehearsal 1
Stage + Piano session
inc Wigs, Costume
1900 - 2200, 3 hours
INC PRESS CALL
</t>
    </r>
    <r>
      <rPr>
        <b/>
        <sz val="12"/>
        <rFont val="Arial"/>
        <family val="2"/>
      </rPr>
      <t>INC INVITED AUDIENCE</t>
    </r>
    <r>
      <rPr>
        <sz val="12"/>
        <rFont val="Arial"/>
        <family val="2"/>
        <charset val="1"/>
      </rPr>
      <t xml:space="preserve">
</t>
    </r>
  </si>
  <si>
    <t>Technical Rehearsal 2
Stage + Piano session
No costume, Wigs
1430 - 1730, 3hours</t>
  </si>
  <si>
    <t>Class on stage 1300 - 1415
1 1/4 hours</t>
  </si>
  <si>
    <t>SHOW
2x Intervals, TIMINGS TBC</t>
  </si>
  <si>
    <t>100x Children, plus parents</t>
  </si>
  <si>
    <t>Royal Ballet @ Hull New Theatre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</si>
</sst>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"/>
      <family val="2"/>
    </font>
    <font>
      <b/>
      <sz val="10"/>
      <name val="Arial"/>
      <family val="2"/>
      <charset val="1"/>
    </font>
    <font>
      <sz val="8"/>
      <name val="Arial"/>
      <family val="2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vertical="top" wrapText="1"/>
    </xf>
    <xf numFmtId="2" fontId="0" fillId="0" borderId="3" xfId="0" applyNumberFormat="1" applyFont="1" applyFill="1" applyBorder="1" applyAlignment="1">
      <alignment horizontal="right" vertical="top" wrapText="1"/>
    </xf>
    <xf numFmtId="2" fontId="0" fillId="0" borderId="3" xfId="0" quotePrefix="1" applyNumberFormat="1" applyFont="1" applyFill="1" applyBorder="1" applyAlignment="1">
      <alignment horizontal="right" vertical="top" wrapText="1"/>
    </xf>
    <xf numFmtId="2" fontId="0" fillId="0" borderId="8" xfId="0" applyNumberFormat="1" applyFont="1" applyFill="1" applyBorder="1" applyAlignment="1">
      <alignment horizontal="right" vertical="top" wrapText="1"/>
    </xf>
    <xf numFmtId="2" fontId="0" fillId="0" borderId="3" xfId="0" applyNumberFormat="1" applyFill="1" applyBorder="1" applyAlignment="1">
      <alignment horizontal="right"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1" xfId="0" quotePrefix="1" applyNumberFormat="1" applyFont="1" applyFill="1" applyBorder="1" applyAlignment="1">
      <alignment horizontal="center" vertical="top" wrapText="1"/>
    </xf>
    <xf numFmtId="2" fontId="3" fillId="0" borderId="7" xfId="0" quotePrefix="1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vertical="top" wrapText="1"/>
    </xf>
    <xf numFmtId="164" fontId="4" fillId="0" borderId="20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4" fillId="0" borderId="24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21" xfId="0" applyNumberFormat="1" applyFont="1" applyFill="1" applyBorder="1" applyAlignment="1">
      <alignment horizontal="center" vertical="top" wrapText="1"/>
    </xf>
    <xf numFmtId="164" fontId="4" fillId="0" borderId="17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Fill="1" applyBorder="1" applyAlignment="1">
      <alignment horizontal="center" vertical="top" wrapText="1"/>
    </xf>
    <xf numFmtId="2" fontId="3" fillId="0" borderId="14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2" fontId="0" fillId="0" borderId="10" xfId="0" applyNumberFormat="1" applyFill="1" applyBorder="1" applyAlignment="1">
      <alignment horizontal="right" vertical="top" wrapText="1"/>
    </xf>
    <xf numFmtId="2" fontId="0" fillId="0" borderId="0" xfId="0" applyNumberFormat="1" applyFill="1" applyBorder="1" applyAlignment="1">
      <alignment horizontal="right" vertical="top" wrapText="1"/>
    </xf>
    <xf numFmtId="0" fontId="0" fillId="0" borderId="25" xfId="0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8"/>
  <sheetViews>
    <sheetView tabSelected="1" topLeftCell="H12" zoomScale="111" zoomScaleNormal="120" workbookViewId="0">
      <selection activeCell="Q4" sqref="Q4:Q11"/>
    </sheetView>
  </sheetViews>
  <sheetFormatPr baseColWidth="10" defaultColWidth="11.5" defaultRowHeight="24" customHeight="1" thickBottom="1" x14ac:dyDescent="0.2"/>
  <cols>
    <col min="1" max="1" width="5.33203125" style="5" bestFit="1" customWidth="1"/>
    <col min="2" max="2" width="32.5" style="9" customWidth="1"/>
    <col min="3" max="3" width="32.5" style="10" customWidth="1"/>
    <col min="4" max="4" width="32.5" style="6" customWidth="1"/>
    <col min="5" max="5" width="5.33203125" style="5" bestFit="1" customWidth="1"/>
    <col min="6" max="6" width="32.5" style="20" customWidth="1"/>
    <col min="7" max="7" width="32.5" style="9" customWidth="1"/>
    <col min="8" max="8" width="32.5" style="19" customWidth="1"/>
    <col min="9" max="9" width="5.33203125" style="5" bestFit="1" customWidth="1"/>
    <col min="10" max="10" width="26.1640625" style="43" customWidth="1"/>
    <col min="11" max="11" width="5.33203125" style="5" bestFit="1" customWidth="1"/>
    <col min="12" max="12" width="32.5" style="20" customWidth="1"/>
    <col min="13" max="13" width="32.5" style="9" customWidth="1"/>
    <col min="14" max="14" width="32.5" style="19" customWidth="1"/>
    <col min="15" max="15" width="5.33203125" style="5" bestFit="1" customWidth="1"/>
    <col min="16" max="17" width="32.5" style="20" customWidth="1"/>
    <col min="18" max="18" width="32.5" style="23" customWidth="1"/>
    <col min="19" max="19" width="5.33203125" style="5" bestFit="1" customWidth="1"/>
    <col min="20" max="16384" width="11.5" style="41"/>
  </cols>
  <sheetData>
    <row r="1" spans="1:19" s="62" customFormat="1" ht="24" customHeight="1" thickBot="1" x14ac:dyDescent="0.2">
      <c r="A1" s="60"/>
      <c r="B1" s="55" t="s">
        <v>48</v>
      </c>
      <c r="C1" s="46"/>
      <c r="D1" s="48"/>
      <c r="E1" s="60"/>
      <c r="F1" s="55" t="s">
        <v>48</v>
      </c>
      <c r="G1" s="46"/>
      <c r="H1" s="48"/>
      <c r="I1" s="61"/>
      <c r="J1" s="43"/>
      <c r="K1" s="61"/>
      <c r="L1" s="55" t="s">
        <v>48</v>
      </c>
      <c r="M1" s="46"/>
      <c r="N1" s="48"/>
      <c r="O1" s="61"/>
      <c r="P1" s="55" t="s">
        <v>48</v>
      </c>
      <c r="Q1" s="46"/>
      <c r="R1" s="48"/>
      <c r="S1" s="61"/>
    </row>
    <row r="2" spans="1:19" s="37" customFormat="1" ht="24" customHeight="1" thickBot="1" x14ac:dyDescent="0.2">
      <c r="A2" s="36"/>
      <c r="B2" s="55">
        <v>42991</v>
      </c>
      <c r="C2" s="46"/>
      <c r="D2" s="48"/>
      <c r="E2" s="36"/>
      <c r="F2" s="55">
        <f>B2+1</f>
        <v>42992</v>
      </c>
      <c r="G2" s="46"/>
      <c r="H2" s="47"/>
      <c r="J2" s="43"/>
      <c r="L2" s="45">
        <f>F2+1</f>
        <v>42993</v>
      </c>
      <c r="M2" s="46"/>
      <c r="N2" s="47"/>
      <c r="O2" s="38"/>
      <c r="P2" s="45">
        <f>L2+1</f>
        <v>42994</v>
      </c>
      <c r="Q2" s="46"/>
      <c r="R2" s="48"/>
      <c r="S2" s="38"/>
    </row>
    <row r="3" spans="1:19" s="39" customFormat="1" ht="24" customHeight="1" thickBot="1" x14ac:dyDescent="0.2">
      <c r="A3" s="24"/>
      <c r="B3" s="25" t="s">
        <v>5</v>
      </c>
      <c r="C3" s="26" t="s">
        <v>6</v>
      </c>
      <c r="D3" s="27" t="s">
        <v>7</v>
      </c>
      <c r="E3" s="24"/>
      <c r="F3" s="28" t="s">
        <v>5</v>
      </c>
      <c r="G3" s="28" t="s">
        <v>6</v>
      </c>
      <c r="H3" s="26" t="s">
        <v>7</v>
      </c>
      <c r="I3" s="24"/>
      <c r="J3" s="44"/>
      <c r="K3" s="24"/>
      <c r="L3" s="28" t="s">
        <v>5</v>
      </c>
      <c r="M3" s="28" t="s">
        <v>6</v>
      </c>
      <c r="N3" s="26" t="s">
        <v>7</v>
      </c>
      <c r="O3" s="24"/>
      <c r="P3" s="28" t="s">
        <v>5</v>
      </c>
      <c r="Q3" s="28" t="s">
        <v>6</v>
      </c>
      <c r="R3" s="26" t="s">
        <v>7</v>
      </c>
      <c r="S3" s="24"/>
    </row>
    <row r="4" spans="1:19" s="40" customFormat="1" ht="24" customHeight="1" thickBot="1" x14ac:dyDescent="0.2">
      <c r="A4" s="4">
        <v>9</v>
      </c>
      <c r="B4" s="49" t="s">
        <v>15</v>
      </c>
      <c r="C4" s="52" t="s">
        <v>8</v>
      </c>
      <c r="D4" s="6" t="s">
        <v>34</v>
      </c>
      <c r="E4" s="4">
        <v>9</v>
      </c>
      <c r="F4" s="29" t="s">
        <v>13</v>
      </c>
      <c r="G4" s="29" t="s">
        <v>14</v>
      </c>
      <c r="H4" s="7" t="s">
        <v>36</v>
      </c>
      <c r="I4" s="4">
        <v>9</v>
      </c>
      <c r="J4" s="44"/>
      <c r="K4" s="4">
        <v>9</v>
      </c>
      <c r="L4" s="49" t="s">
        <v>19</v>
      </c>
      <c r="M4" s="49" t="s">
        <v>22</v>
      </c>
      <c r="N4" s="7"/>
      <c r="O4" s="4">
        <v>9</v>
      </c>
      <c r="P4" s="49" t="s">
        <v>29</v>
      </c>
      <c r="Q4" s="49" t="s">
        <v>22</v>
      </c>
      <c r="R4" s="15"/>
      <c r="S4" s="4">
        <v>9</v>
      </c>
    </row>
    <row r="5" spans="1:19" s="1" customFormat="1" ht="24" customHeight="1" x14ac:dyDescent="0.15">
      <c r="A5" s="3">
        <v>9.3000000000000007</v>
      </c>
      <c r="B5" s="50"/>
      <c r="C5" s="53"/>
      <c r="D5" s="6"/>
      <c r="E5" s="3">
        <v>9.3000000000000007</v>
      </c>
      <c r="F5" s="49" t="s">
        <v>16</v>
      </c>
      <c r="G5" s="49" t="s">
        <v>20</v>
      </c>
      <c r="H5" s="9"/>
      <c r="I5" s="3">
        <v>9.3000000000000007</v>
      </c>
      <c r="J5" s="44"/>
      <c r="K5" s="3">
        <v>9.3000000000000007</v>
      </c>
      <c r="L5" s="50"/>
      <c r="M5" s="50"/>
      <c r="N5" s="9"/>
      <c r="O5" s="3">
        <v>9.3000000000000007</v>
      </c>
      <c r="P5" s="50"/>
      <c r="Q5" s="50"/>
      <c r="R5" s="17"/>
      <c r="S5" s="3">
        <v>9.3000000000000007</v>
      </c>
    </row>
    <row r="6" spans="1:19" ht="24" customHeight="1" x14ac:dyDescent="0.15">
      <c r="A6" s="2">
        <v>10</v>
      </c>
      <c r="B6" s="50"/>
      <c r="C6" s="53"/>
      <c r="E6" s="2">
        <v>10</v>
      </c>
      <c r="F6" s="50"/>
      <c r="G6" s="50"/>
      <c r="H6" s="9"/>
      <c r="I6" s="5">
        <v>10</v>
      </c>
      <c r="J6" s="44"/>
      <c r="K6" s="5">
        <v>10</v>
      </c>
      <c r="L6" s="50"/>
      <c r="M6" s="50"/>
      <c r="N6" s="9"/>
      <c r="O6" s="5">
        <v>10</v>
      </c>
      <c r="P6" s="50"/>
      <c r="Q6" s="50"/>
      <c r="R6" s="17"/>
      <c r="S6" s="5">
        <v>10</v>
      </c>
    </row>
    <row r="7" spans="1:19" ht="24" customHeight="1" x14ac:dyDescent="0.15">
      <c r="A7" s="2">
        <v>10.3</v>
      </c>
      <c r="B7" s="50"/>
      <c r="C7" s="53"/>
      <c r="E7" s="2">
        <v>10.3</v>
      </c>
      <c r="F7" s="50"/>
      <c r="G7" s="50"/>
      <c r="H7" s="9"/>
      <c r="I7" s="2">
        <v>10.3</v>
      </c>
      <c r="J7" s="44"/>
      <c r="K7" s="2">
        <v>10.3</v>
      </c>
      <c r="L7" s="50"/>
      <c r="M7" s="50"/>
      <c r="N7" s="9"/>
      <c r="O7" s="2">
        <v>10.3</v>
      </c>
      <c r="P7" s="50"/>
      <c r="Q7" s="50"/>
      <c r="R7" s="17"/>
      <c r="S7" s="2">
        <v>10.3</v>
      </c>
    </row>
    <row r="8" spans="1:19" ht="24" customHeight="1" x14ac:dyDescent="0.15">
      <c r="A8" s="2">
        <v>11</v>
      </c>
      <c r="B8" s="50"/>
      <c r="C8" s="53"/>
      <c r="E8" s="2">
        <v>11</v>
      </c>
      <c r="F8" s="50"/>
      <c r="G8" s="50"/>
      <c r="H8" s="9"/>
      <c r="I8" s="2">
        <v>11</v>
      </c>
      <c r="J8" s="44"/>
      <c r="K8" s="2">
        <v>11</v>
      </c>
      <c r="L8" s="50"/>
      <c r="M8" s="50"/>
      <c r="N8" s="9"/>
      <c r="O8" s="2">
        <v>11</v>
      </c>
      <c r="P8" s="50"/>
      <c r="Q8" s="50"/>
      <c r="R8" s="17"/>
      <c r="S8" s="2">
        <v>11</v>
      </c>
    </row>
    <row r="9" spans="1:19" ht="24" customHeight="1" x14ac:dyDescent="0.15">
      <c r="A9" s="2">
        <v>11.3</v>
      </c>
      <c r="B9" s="50"/>
      <c r="C9" s="53"/>
      <c r="E9" s="2">
        <v>11.3</v>
      </c>
      <c r="F9" s="50"/>
      <c r="G9" s="50"/>
      <c r="H9" s="9"/>
      <c r="I9" s="2">
        <v>11.3</v>
      </c>
      <c r="J9" s="44"/>
      <c r="K9" s="2">
        <v>11.3</v>
      </c>
      <c r="L9" s="50"/>
      <c r="M9" s="50"/>
      <c r="N9" s="9"/>
      <c r="O9" s="2">
        <v>11.3</v>
      </c>
      <c r="P9" s="50"/>
      <c r="Q9" s="50"/>
      <c r="R9" s="17"/>
      <c r="S9" s="2">
        <v>11.3</v>
      </c>
    </row>
    <row r="10" spans="1:19" ht="24" customHeight="1" x14ac:dyDescent="0.15">
      <c r="A10" s="2">
        <v>12</v>
      </c>
      <c r="B10" s="50"/>
      <c r="C10" s="53"/>
      <c r="E10" s="2">
        <v>12</v>
      </c>
      <c r="F10" s="50"/>
      <c r="G10" s="50"/>
      <c r="H10" s="9"/>
      <c r="I10" s="2">
        <v>12</v>
      </c>
      <c r="J10" s="44"/>
      <c r="K10" s="2">
        <v>12</v>
      </c>
      <c r="L10" s="50"/>
      <c r="M10" s="50"/>
      <c r="N10" s="9"/>
      <c r="O10" s="2">
        <v>12</v>
      </c>
      <c r="P10" s="50"/>
      <c r="Q10" s="50"/>
      <c r="R10" s="17"/>
      <c r="S10" s="2">
        <v>12</v>
      </c>
    </row>
    <row r="11" spans="1:19" ht="24" customHeight="1" thickBot="1" x14ac:dyDescent="0.2">
      <c r="A11" s="2">
        <v>12.3</v>
      </c>
      <c r="B11" s="51"/>
      <c r="C11" s="54"/>
      <c r="E11" s="2">
        <v>12.3</v>
      </c>
      <c r="F11" s="51"/>
      <c r="G11" s="51"/>
      <c r="H11" s="9"/>
      <c r="I11" s="2">
        <v>12.3</v>
      </c>
      <c r="J11" s="44"/>
      <c r="K11" s="2">
        <v>12.3</v>
      </c>
      <c r="L11" s="51"/>
      <c r="M11" s="51"/>
      <c r="N11" s="9"/>
      <c r="O11" s="2">
        <v>12.3</v>
      </c>
      <c r="P11" s="51"/>
      <c r="Q11" s="51"/>
      <c r="R11" s="17"/>
      <c r="S11" s="2">
        <v>12.3</v>
      </c>
    </row>
    <row r="12" spans="1:19" ht="24" customHeight="1" x14ac:dyDescent="0.15">
      <c r="A12" s="2">
        <v>13</v>
      </c>
      <c r="B12" s="31" t="s">
        <v>12</v>
      </c>
      <c r="C12" s="33"/>
      <c r="E12" s="2">
        <v>13</v>
      </c>
      <c r="F12" s="56" t="s">
        <v>12</v>
      </c>
      <c r="G12" s="57"/>
      <c r="H12" s="9"/>
      <c r="I12" s="2">
        <v>13</v>
      </c>
      <c r="J12" s="44"/>
      <c r="K12" s="2">
        <v>13</v>
      </c>
      <c r="L12" s="56" t="s">
        <v>12</v>
      </c>
      <c r="M12" s="57"/>
      <c r="N12" s="9"/>
      <c r="O12" s="2">
        <v>13</v>
      </c>
      <c r="P12" s="49" t="s">
        <v>45</v>
      </c>
      <c r="Q12" s="49" t="s">
        <v>28</v>
      </c>
      <c r="R12" s="17"/>
      <c r="S12" s="2">
        <v>13</v>
      </c>
    </row>
    <row r="13" spans="1:19" ht="24" customHeight="1" thickBot="1" x14ac:dyDescent="0.2">
      <c r="A13" s="2">
        <v>13.3</v>
      </c>
      <c r="B13" s="32"/>
      <c r="C13" s="34"/>
      <c r="E13" s="2">
        <v>13.3</v>
      </c>
      <c r="F13" s="58"/>
      <c r="G13" s="59"/>
      <c r="H13" s="9"/>
      <c r="I13" s="2">
        <v>13.3</v>
      </c>
      <c r="J13" s="44"/>
      <c r="K13" s="2">
        <v>13.3</v>
      </c>
      <c r="L13" s="58"/>
      <c r="M13" s="59"/>
      <c r="N13" s="9"/>
      <c r="O13" s="2">
        <v>13.3</v>
      </c>
      <c r="P13" s="51"/>
      <c r="Q13" s="51"/>
      <c r="R13" s="17"/>
      <c r="S13" s="2">
        <v>13.3</v>
      </c>
    </row>
    <row r="14" spans="1:19" ht="24" customHeight="1" thickBot="1" x14ac:dyDescent="0.2">
      <c r="A14" s="2">
        <v>14</v>
      </c>
      <c r="B14" s="49" t="s">
        <v>38</v>
      </c>
      <c r="C14" s="52" t="s">
        <v>9</v>
      </c>
      <c r="D14" s="6" t="s">
        <v>10</v>
      </c>
      <c r="E14" s="2">
        <v>14</v>
      </c>
      <c r="F14" s="49" t="s">
        <v>17</v>
      </c>
      <c r="G14" s="49" t="s">
        <v>20</v>
      </c>
      <c r="H14" s="9"/>
      <c r="I14" s="2">
        <v>14</v>
      </c>
      <c r="J14" s="44"/>
      <c r="K14" s="2">
        <v>14</v>
      </c>
      <c r="L14" s="49" t="s">
        <v>41</v>
      </c>
      <c r="M14" s="49" t="s">
        <v>23</v>
      </c>
      <c r="N14" s="9"/>
      <c r="O14" s="2">
        <v>14</v>
      </c>
      <c r="P14" s="63" t="s">
        <v>30</v>
      </c>
      <c r="Q14" s="64"/>
      <c r="R14" s="42"/>
      <c r="S14" s="2">
        <v>14</v>
      </c>
    </row>
    <row r="15" spans="1:19" ht="24" customHeight="1" x14ac:dyDescent="0.15">
      <c r="A15" s="2">
        <v>14.3</v>
      </c>
      <c r="B15" s="50"/>
      <c r="C15" s="53"/>
      <c r="D15" s="6" t="s">
        <v>37</v>
      </c>
      <c r="E15" s="2">
        <v>14.3</v>
      </c>
      <c r="F15" s="50"/>
      <c r="G15" s="50"/>
      <c r="H15" s="9"/>
      <c r="I15" s="2">
        <v>14.3</v>
      </c>
      <c r="J15" s="44"/>
      <c r="K15" s="2">
        <v>14.3</v>
      </c>
      <c r="L15" s="50"/>
      <c r="M15" s="50"/>
      <c r="N15" s="9"/>
      <c r="O15" s="2">
        <v>14.3</v>
      </c>
      <c r="P15" s="49" t="s">
        <v>44</v>
      </c>
      <c r="Q15" s="49" t="s">
        <v>27</v>
      </c>
      <c r="R15" s="17"/>
      <c r="S15" s="2">
        <v>14.3</v>
      </c>
    </row>
    <row r="16" spans="1:19" ht="24" customHeight="1" x14ac:dyDescent="0.15">
      <c r="A16" s="2">
        <v>15</v>
      </c>
      <c r="B16" s="50"/>
      <c r="C16" s="53"/>
      <c r="E16" s="2">
        <v>15</v>
      </c>
      <c r="F16" s="50"/>
      <c r="G16" s="50"/>
      <c r="H16" s="9"/>
      <c r="I16" s="2">
        <v>15</v>
      </c>
      <c r="J16" s="44"/>
      <c r="K16" s="2">
        <v>15</v>
      </c>
      <c r="L16" s="50"/>
      <c r="M16" s="50"/>
      <c r="N16" s="9"/>
      <c r="O16" s="2">
        <v>15</v>
      </c>
      <c r="P16" s="50"/>
      <c r="Q16" s="50"/>
      <c r="R16" s="17"/>
      <c r="S16" s="2">
        <v>15</v>
      </c>
    </row>
    <row r="17" spans="1:19" ht="24" customHeight="1" x14ac:dyDescent="0.15">
      <c r="A17" s="2">
        <v>15.3</v>
      </c>
      <c r="B17" s="50"/>
      <c r="C17" s="53"/>
      <c r="E17" s="2">
        <v>15.3</v>
      </c>
      <c r="F17" s="50"/>
      <c r="G17" s="50"/>
      <c r="H17" s="9"/>
      <c r="I17" s="2">
        <v>15.3</v>
      </c>
      <c r="J17" s="44"/>
      <c r="K17" s="2">
        <v>15.3</v>
      </c>
      <c r="L17" s="50"/>
      <c r="M17" s="50"/>
      <c r="N17" s="9"/>
      <c r="O17" s="2">
        <v>15.3</v>
      </c>
      <c r="P17" s="50"/>
      <c r="Q17" s="50"/>
      <c r="R17" s="17"/>
      <c r="S17" s="2">
        <v>15.3</v>
      </c>
    </row>
    <row r="18" spans="1:19" ht="24" customHeight="1" thickBot="1" x14ac:dyDescent="0.2">
      <c r="A18" s="2">
        <v>16</v>
      </c>
      <c r="B18" s="50"/>
      <c r="C18" s="53"/>
      <c r="E18" s="2">
        <v>16</v>
      </c>
      <c r="F18" s="50"/>
      <c r="G18" s="50"/>
      <c r="H18" s="9"/>
      <c r="I18" s="2">
        <v>16</v>
      </c>
      <c r="J18" s="44"/>
      <c r="K18" s="2">
        <v>16</v>
      </c>
      <c r="L18" s="51"/>
      <c r="M18" s="51"/>
      <c r="N18" s="9"/>
      <c r="O18" s="2">
        <v>16</v>
      </c>
      <c r="P18" s="50"/>
      <c r="Q18" s="50"/>
      <c r="R18" s="17"/>
      <c r="S18" s="2">
        <v>16</v>
      </c>
    </row>
    <row r="19" spans="1:19" ht="24" customHeight="1" thickBot="1" x14ac:dyDescent="0.2">
      <c r="A19" s="2">
        <v>16.3</v>
      </c>
      <c r="B19" s="50"/>
      <c r="C19" s="53"/>
      <c r="E19" s="2">
        <v>16.3</v>
      </c>
      <c r="F19" s="50"/>
      <c r="G19" s="50"/>
      <c r="H19" s="9"/>
      <c r="I19" s="2">
        <v>16.3</v>
      </c>
      <c r="J19" s="44"/>
      <c r="K19" s="2">
        <v>16.3</v>
      </c>
      <c r="L19" s="35" t="s">
        <v>24</v>
      </c>
      <c r="M19" s="30"/>
      <c r="N19" s="9"/>
      <c r="O19" s="2">
        <v>16.3</v>
      </c>
      <c r="P19" s="50"/>
      <c r="Q19" s="50"/>
      <c r="R19" s="17"/>
      <c r="S19" s="2">
        <v>16.3</v>
      </c>
    </row>
    <row r="20" spans="1:19" ht="24" customHeight="1" thickBot="1" x14ac:dyDescent="0.2">
      <c r="A20" s="2">
        <v>17</v>
      </c>
      <c r="B20" s="50"/>
      <c r="C20" s="53"/>
      <c r="E20" s="2">
        <v>17</v>
      </c>
      <c r="F20" s="50"/>
      <c r="G20" s="50"/>
      <c r="H20" s="9"/>
      <c r="I20" s="2">
        <v>17</v>
      </c>
      <c r="J20" s="44"/>
      <c r="K20" s="2">
        <v>17</v>
      </c>
      <c r="L20" s="49" t="s">
        <v>42</v>
      </c>
      <c r="M20" s="49" t="s">
        <v>25</v>
      </c>
      <c r="N20" s="9"/>
      <c r="O20" s="2">
        <v>17</v>
      </c>
      <c r="P20" s="51"/>
      <c r="Q20" s="51"/>
      <c r="R20" s="17"/>
      <c r="S20" s="2">
        <v>17</v>
      </c>
    </row>
    <row r="21" spans="1:19" ht="24" customHeight="1" thickBot="1" x14ac:dyDescent="0.2">
      <c r="A21" s="2">
        <v>17.3</v>
      </c>
      <c r="B21" s="51"/>
      <c r="C21" s="54"/>
      <c r="E21" s="2">
        <v>17.3</v>
      </c>
      <c r="F21" s="51"/>
      <c r="G21" s="51"/>
      <c r="H21" s="9"/>
      <c r="I21" s="2">
        <v>17.3</v>
      </c>
      <c r="J21" s="44"/>
      <c r="K21" s="2">
        <v>17.3</v>
      </c>
      <c r="L21" s="51"/>
      <c r="M21" s="51"/>
      <c r="N21" s="9"/>
      <c r="O21" s="2">
        <v>17.3</v>
      </c>
      <c r="P21" s="63" t="s">
        <v>32</v>
      </c>
      <c r="Q21" s="64"/>
      <c r="R21" s="42" t="s">
        <v>35</v>
      </c>
      <c r="S21" s="2">
        <v>17.3</v>
      </c>
    </row>
    <row r="22" spans="1:19" ht="24" customHeight="1" x14ac:dyDescent="0.15">
      <c r="A22" s="2">
        <v>18</v>
      </c>
      <c r="B22" s="7"/>
      <c r="C22" s="8"/>
      <c r="D22" s="6" t="s">
        <v>11</v>
      </c>
      <c r="E22" s="2">
        <v>18</v>
      </c>
      <c r="F22" s="56" t="s">
        <v>39</v>
      </c>
      <c r="G22" s="57"/>
      <c r="H22" s="9"/>
      <c r="I22" s="2">
        <v>18</v>
      </c>
      <c r="J22" s="44"/>
      <c r="K22" s="2">
        <v>18</v>
      </c>
      <c r="L22" s="56" t="s">
        <v>26</v>
      </c>
      <c r="M22" s="57"/>
      <c r="N22" s="9"/>
      <c r="O22" s="2">
        <v>18</v>
      </c>
      <c r="P22" s="56" t="s">
        <v>40</v>
      </c>
      <c r="Q22" s="57"/>
      <c r="R22" s="17"/>
      <c r="S22" s="2">
        <v>18</v>
      </c>
    </row>
    <row r="23" spans="1:19" ht="24" customHeight="1" thickBot="1" x14ac:dyDescent="0.2">
      <c r="A23" s="2">
        <v>18.3</v>
      </c>
      <c r="E23" s="2">
        <v>18.3</v>
      </c>
      <c r="F23" s="58"/>
      <c r="G23" s="59"/>
      <c r="H23" s="9"/>
      <c r="I23" s="2">
        <v>18.3</v>
      </c>
      <c r="J23" s="44"/>
      <c r="K23" s="2">
        <v>18.3</v>
      </c>
      <c r="L23" s="58"/>
      <c r="M23" s="59"/>
      <c r="N23" s="9"/>
      <c r="O23" s="2">
        <v>18.3</v>
      </c>
      <c r="P23" s="58"/>
      <c r="Q23" s="59"/>
      <c r="R23" s="17"/>
      <c r="S23" s="2">
        <v>18.3</v>
      </c>
    </row>
    <row r="24" spans="1:19" ht="24" customHeight="1" thickBot="1" x14ac:dyDescent="0.2">
      <c r="A24" s="2">
        <v>19</v>
      </c>
      <c r="E24" s="2">
        <v>19</v>
      </c>
      <c r="F24" s="49" t="s">
        <v>18</v>
      </c>
      <c r="G24" s="49" t="s">
        <v>21</v>
      </c>
      <c r="H24" s="9"/>
      <c r="I24" s="2">
        <v>19</v>
      </c>
      <c r="J24" s="44"/>
      <c r="K24" s="2">
        <v>19</v>
      </c>
      <c r="L24" s="49" t="s">
        <v>43</v>
      </c>
      <c r="M24" s="49" t="s">
        <v>27</v>
      </c>
      <c r="N24" s="9" t="s">
        <v>47</v>
      </c>
      <c r="O24" s="2">
        <v>18.55</v>
      </c>
      <c r="P24" s="63" t="s">
        <v>31</v>
      </c>
      <c r="Q24" s="64"/>
      <c r="R24" s="42"/>
      <c r="S24" s="2">
        <v>18.55</v>
      </c>
    </row>
    <row r="25" spans="1:19" ht="24" customHeight="1" x14ac:dyDescent="0.15">
      <c r="A25" s="2">
        <v>19.3</v>
      </c>
      <c r="E25" s="2">
        <v>19.3</v>
      </c>
      <c r="F25" s="50"/>
      <c r="G25" s="50"/>
      <c r="H25" s="9"/>
      <c r="I25" s="2">
        <v>19.3</v>
      </c>
      <c r="J25" s="44"/>
      <c r="K25" s="2">
        <v>19.3</v>
      </c>
      <c r="L25" s="50"/>
      <c r="M25" s="50"/>
      <c r="N25" s="9"/>
      <c r="O25" s="2">
        <v>19.3</v>
      </c>
      <c r="P25" s="49" t="s">
        <v>46</v>
      </c>
      <c r="Q25" s="49" t="s">
        <v>27</v>
      </c>
      <c r="R25" s="20"/>
      <c r="S25" s="2">
        <v>19.3</v>
      </c>
    </row>
    <row r="26" spans="1:19" ht="24" customHeight="1" x14ac:dyDescent="0.15">
      <c r="A26" s="2">
        <v>20</v>
      </c>
      <c r="E26" s="2">
        <v>20</v>
      </c>
      <c r="F26" s="50"/>
      <c r="G26" s="50"/>
      <c r="H26" s="9"/>
      <c r="I26" s="2">
        <v>20</v>
      </c>
      <c r="J26" s="44"/>
      <c r="K26" s="2">
        <v>20</v>
      </c>
      <c r="L26" s="50"/>
      <c r="M26" s="50"/>
      <c r="N26" s="18"/>
      <c r="O26" s="2">
        <v>20</v>
      </c>
      <c r="P26" s="50"/>
      <c r="Q26" s="50"/>
      <c r="R26" s="20"/>
      <c r="S26" s="2">
        <v>20</v>
      </c>
    </row>
    <row r="27" spans="1:19" ht="24" customHeight="1" x14ac:dyDescent="0.15">
      <c r="A27" s="2">
        <v>20.3</v>
      </c>
      <c r="E27" s="2">
        <v>20.3</v>
      </c>
      <c r="F27" s="50"/>
      <c r="G27" s="50"/>
      <c r="H27" s="9"/>
      <c r="I27" s="2">
        <v>20.3</v>
      </c>
      <c r="J27" s="44"/>
      <c r="K27" s="2">
        <v>20.3</v>
      </c>
      <c r="L27" s="50"/>
      <c r="M27" s="50"/>
      <c r="N27" s="18"/>
      <c r="O27" s="2">
        <v>20.3</v>
      </c>
      <c r="P27" s="50"/>
      <c r="Q27" s="50"/>
      <c r="R27" s="20"/>
      <c r="S27" s="2">
        <v>20.3</v>
      </c>
    </row>
    <row r="28" spans="1:19" ht="24" customHeight="1" thickBot="1" x14ac:dyDescent="0.2">
      <c r="A28" s="2">
        <v>21</v>
      </c>
      <c r="C28" s="11"/>
      <c r="D28" s="12"/>
      <c r="E28" s="2">
        <v>21</v>
      </c>
      <c r="F28" s="50"/>
      <c r="G28" s="50"/>
      <c r="H28" s="9"/>
      <c r="I28" s="2">
        <v>21</v>
      </c>
      <c r="J28" s="44"/>
      <c r="K28" s="2">
        <v>21</v>
      </c>
      <c r="L28" s="51"/>
      <c r="M28" s="51"/>
      <c r="N28" s="18"/>
      <c r="O28" s="2">
        <v>21</v>
      </c>
      <c r="P28" s="50"/>
      <c r="Q28" s="50"/>
      <c r="R28" s="20"/>
      <c r="S28" s="2">
        <v>21</v>
      </c>
    </row>
    <row r="29" spans="1:19" ht="24" customHeight="1" thickBot="1" x14ac:dyDescent="0.2">
      <c r="A29" s="2">
        <v>22</v>
      </c>
      <c r="C29" s="11"/>
      <c r="D29" s="12"/>
      <c r="E29" s="2">
        <v>22</v>
      </c>
      <c r="F29" s="50"/>
      <c r="G29" s="50"/>
      <c r="H29" s="9"/>
      <c r="I29" s="2">
        <v>22</v>
      </c>
      <c r="J29" s="44"/>
      <c r="K29" s="2">
        <v>22</v>
      </c>
      <c r="L29" s="15"/>
      <c r="M29" s="16"/>
      <c r="O29" s="2">
        <v>22</v>
      </c>
      <c r="P29" s="51"/>
      <c r="Q29" s="51"/>
      <c r="R29" s="20"/>
      <c r="S29" s="2">
        <v>22</v>
      </c>
    </row>
    <row r="30" spans="1:19" ht="24" customHeight="1" thickBot="1" x14ac:dyDescent="0.2">
      <c r="A30" s="2">
        <v>22.3</v>
      </c>
      <c r="C30" s="11"/>
      <c r="D30" s="12"/>
      <c r="E30" s="2">
        <v>22.3</v>
      </c>
      <c r="F30" s="51"/>
      <c r="G30" s="51"/>
      <c r="H30" s="9"/>
      <c r="I30" s="2">
        <v>22.3</v>
      </c>
      <c r="J30" s="44"/>
      <c r="K30" s="2">
        <v>22.3</v>
      </c>
      <c r="O30" s="2">
        <v>22.3</v>
      </c>
      <c r="P30" s="49" t="s">
        <v>33</v>
      </c>
      <c r="Q30" s="49" t="s">
        <v>21</v>
      </c>
      <c r="R30" s="20"/>
      <c r="S30" s="2">
        <v>22.3</v>
      </c>
    </row>
    <row r="31" spans="1:19" ht="24" customHeight="1" x14ac:dyDescent="0.15">
      <c r="A31" s="2">
        <v>23</v>
      </c>
      <c r="C31" s="11"/>
      <c r="D31" s="12"/>
      <c r="E31" s="2">
        <v>23</v>
      </c>
      <c r="F31" s="21"/>
      <c r="G31" s="7"/>
      <c r="I31" s="2">
        <v>23</v>
      </c>
      <c r="J31" s="44"/>
      <c r="K31" s="2">
        <v>23</v>
      </c>
      <c r="O31" s="2">
        <v>23</v>
      </c>
      <c r="P31" s="50"/>
      <c r="Q31" s="50"/>
      <c r="R31" s="20"/>
      <c r="S31" s="2">
        <v>23</v>
      </c>
    </row>
    <row r="32" spans="1:19" ht="24" customHeight="1" x14ac:dyDescent="0.15">
      <c r="A32" s="2">
        <v>23.3</v>
      </c>
      <c r="C32" s="11"/>
      <c r="D32" s="12"/>
      <c r="E32" s="2">
        <v>23.3</v>
      </c>
      <c r="I32" s="2">
        <v>23.3</v>
      </c>
      <c r="J32" s="44"/>
      <c r="K32" s="2">
        <v>23.3</v>
      </c>
      <c r="O32" s="2">
        <v>23.3</v>
      </c>
      <c r="P32" s="50"/>
      <c r="Q32" s="50"/>
      <c r="R32" s="20"/>
      <c r="S32" s="2">
        <v>23.3</v>
      </c>
    </row>
    <row r="33" spans="1:19" ht="24" customHeight="1" x14ac:dyDescent="0.15">
      <c r="A33" s="3" t="s">
        <v>0</v>
      </c>
      <c r="C33" s="13"/>
      <c r="D33" s="14"/>
      <c r="E33" s="3" t="s">
        <v>0</v>
      </c>
      <c r="I33" s="3" t="s">
        <v>0</v>
      </c>
      <c r="J33" s="44"/>
      <c r="K33" s="3" t="s">
        <v>0</v>
      </c>
      <c r="O33" s="3" t="s">
        <v>0</v>
      </c>
      <c r="P33" s="50"/>
      <c r="Q33" s="50"/>
      <c r="R33" s="17"/>
      <c r="S33" s="3" t="s">
        <v>0</v>
      </c>
    </row>
    <row r="34" spans="1:19" ht="24" customHeight="1" x14ac:dyDescent="0.15">
      <c r="A34" s="3" t="s">
        <v>1</v>
      </c>
      <c r="C34" s="13"/>
      <c r="D34" s="14"/>
      <c r="E34" s="3" t="s">
        <v>1</v>
      </c>
      <c r="I34" s="3" t="s">
        <v>1</v>
      </c>
      <c r="J34" s="44"/>
      <c r="K34" s="3" t="s">
        <v>1</v>
      </c>
      <c r="O34" s="3" t="s">
        <v>1</v>
      </c>
      <c r="P34" s="50"/>
      <c r="Q34" s="50"/>
      <c r="R34" s="17"/>
      <c r="S34" s="3" t="s">
        <v>1</v>
      </c>
    </row>
    <row r="35" spans="1:19" ht="24" customHeight="1" x14ac:dyDescent="0.15">
      <c r="A35" s="3" t="s">
        <v>2</v>
      </c>
      <c r="C35" s="13"/>
      <c r="D35" s="14"/>
      <c r="E35" s="3" t="s">
        <v>2</v>
      </c>
      <c r="I35" s="3" t="s">
        <v>2</v>
      </c>
      <c r="J35" s="44"/>
      <c r="K35" s="3" t="s">
        <v>2</v>
      </c>
      <c r="O35" s="3" t="s">
        <v>2</v>
      </c>
      <c r="P35" s="50"/>
      <c r="Q35" s="50"/>
      <c r="R35" s="17"/>
      <c r="S35" s="3" t="s">
        <v>2</v>
      </c>
    </row>
    <row r="36" spans="1:19" ht="24" customHeight="1" x14ac:dyDescent="0.15">
      <c r="A36" s="3" t="s">
        <v>3</v>
      </c>
      <c r="C36" s="13"/>
      <c r="D36" s="14"/>
      <c r="E36" s="3" t="s">
        <v>3</v>
      </c>
      <c r="I36" s="3" t="s">
        <v>3</v>
      </c>
      <c r="J36" s="44"/>
      <c r="K36" s="3" t="s">
        <v>3</v>
      </c>
      <c r="O36" s="3" t="s">
        <v>3</v>
      </c>
      <c r="P36" s="50"/>
      <c r="Q36" s="50"/>
      <c r="R36" s="17"/>
      <c r="S36" s="3" t="s">
        <v>3</v>
      </c>
    </row>
    <row r="37" spans="1:19" ht="24" customHeight="1" thickBot="1" x14ac:dyDescent="0.2">
      <c r="A37" s="3" t="s">
        <v>4</v>
      </c>
      <c r="B37" s="18"/>
      <c r="C37" s="13"/>
      <c r="D37" s="14"/>
      <c r="E37" s="3" t="s">
        <v>4</v>
      </c>
      <c r="H37" s="22"/>
      <c r="I37" s="3" t="s">
        <v>4</v>
      </c>
      <c r="J37" s="44"/>
      <c r="K37" s="3" t="s">
        <v>4</v>
      </c>
      <c r="N37" s="22"/>
      <c r="O37" s="3" t="s">
        <v>4</v>
      </c>
      <c r="P37" s="51"/>
      <c r="Q37" s="51"/>
      <c r="R37" s="17"/>
      <c r="S37" s="3" t="s">
        <v>4</v>
      </c>
    </row>
    <row r="38" spans="1:19" ht="24" customHeight="1" thickBot="1" x14ac:dyDescent="0.2">
      <c r="A38" s="2"/>
      <c r="B38" s="18"/>
      <c r="C38" s="11"/>
      <c r="D38" s="12"/>
      <c r="E38" s="2"/>
      <c r="H38" s="22"/>
      <c r="I38" s="2"/>
      <c r="J38" s="44"/>
      <c r="K38" s="2"/>
      <c r="L38" s="17"/>
      <c r="M38" s="18"/>
      <c r="N38" s="22"/>
      <c r="O38" s="2"/>
      <c r="P38" s="15"/>
      <c r="Q38" s="15"/>
      <c r="R38" s="42"/>
      <c r="S38" s="2"/>
    </row>
  </sheetData>
  <sheetProtection selectLockedCells="1" selectUnlockedCells="1"/>
  <mergeCells count="44">
    <mergeCell ref="P30:P37"/>
    <mergeCell ref="Q30:Q37"/>
    <mergeCell ref="P2:R2"/>
    <mergeCell ref="P12:P13"/>
    <mergeCell ref="Q12:Q13"/>
    <mergeCell ref="P14:Q14"/>
    <mergeCell ref="P15:P20"/>
    <mergeCell ref="Q15:Q20"/>
    <mergeCell ref="B1:D1"/>
    <mergeCell ref="G14:G21"/>
    <mergeCell ref="L4:L11"/>
    <mergeCell ref="M4:M11"/>
    <mergeCell ref="L12:M13"/>
    <mergeCell ref="L14:L18"/>
    <mergeCell ref="M14:M18"/>
    <mergeCell ref="L20:L21"/>
    <mergeCell ref="M20:M21"/>
    <mergeCell ref="F5:F11"/>
    <mergeCell ref="G5:G11"/>
    <mergeCell ref="F14:F21"/>
    <mergeCell ref="F22:G23"/>
    <mergeCell ref="F12:G13"/>
    <mergeCell ref="F24:F30"/>
    <mergeCell ref="G24:G30"/>
    <mergeCell ref="L2:N2"/>
    <mergeCell ref="L22:M23"/>
    <mergeCell ref="L24:L28"/>
    <mergeCell ref="M24:M28"/>
    <mergeCell ref="P4:P11"/>
    <mergeCell ref="Q4:Q11"/>
    <mergeCell ref="P21:Q21"/>
    <mergeCell ref="P22:Q23"/>
    <mergeCell ref="P24:Q24"/>
    <mergeCell ref="P25:P29"/>
    <mergeCell ref="Q25:Q29"/>
    <mergeCell ref="F2:H2"/>
    <mergeCell ref="F1:H1"/>
    <mergeCell ref="L1:N1"/>
    <mergeCell ref="P1:R1"/>
    <mergeCell ref="B4:B11"/>
    <mergeCell ref="C4:C11"/>
    <mergeCell ref="B14:B21"/>
    <mergeCell ref="C14:C21"/>
    <mergeCell ref="B2:D2"/>
  </mergeCells>
  <phoneticPr fontId="2" type="noConversion"/>
  <pageMargins left="0.25" right="0.25" top="0.75" bottom="0.75" header="0.3" footer="0.3"/>
  <pageSetup paperSize="9" scale="56" fitToWidth="2" orientation="landscape" useFirstPageNumber="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 x14ac:dyDescent="0.1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 x14ac:dyDescent="0.1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370ED88-D35E-4EA7-8306-44151EB56379}"/>
</file>

<file path=customXml/itemProps2.xml><?xml version="1.0" encoding="utf-8"?>
<ds:datastoreItem xmlns:ds="http://schemas.openxmlformats.org/officeDocument/2006/customXml" ds:itemID="{9E5656DD-6A44-4FFC-98D9-88D9C0CE80D0}"/>
</file>

<file path=customXml/itemProps3.xml><?xml version="1.0" encoding="utf-8"?>
<ds:datastoreItem xmlns:ds="http://schemas.openxmlformats.org/officeDocument/2006/customXml" ds:itemID="{D85C13FC-D607-4EE7-B240-83E1C8138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Neu! Reekie!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</dc:creator>
  <cp:lastModifiedBy>Aidan Lesser</cp:lastModifiedBy>
  <cp:lastPrinted>2017-06-23T12:07:48Z</cp:lastPrinted>
  <dcterms:created xsi:type="dcterms:W3CDTF">2017-02-03T10:08:51Z</dcterms:created>
  <dcterms:modified xsi:type="dcterms:W3CDTF">2017-07-24T16:16:50Z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