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:\R1BW\"/>
    </mc:Choice>
  </mc:AlternateContent>
  <bookViews>
    <workbookView xWindow="0" yWindow="0" windowWidth="28800" windowHeight="116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D88" i="1"/>
</calcChain>
</file>

<file path=xl/sharedStrings.xml><?xml version="1.0" encoding="utf-8"?>
<sst xmlns="http://schemas.openxmlformats.org/spreadsheetml/2006/main" count="252" uniqueCount="192">
  <si>
    <t>Radio 1's Big Weekend thankyou drinks invitation list</t>
  </si>
  <si>
    <t>Name</t>
  </si>
  <si>
    <t xml:space="preserve">Organisation </t>
  </si>
  <si>
    <t>Email</t>
  </si>
  <si>
    <t>Accepted Y/N?</t>
  </si>
  <si>
    <t>Rodrica Straker</t>
  </si>
  <si>
    <t>Burton Constable Hall</t>
  </si>
  <si>
    <t>Nick Hildyard</t>
  </si>
  <si>
    <t>Helen Dewson</t>
  </si>
  <si>
    <t>Gary Dewson</t>
  </si>
  <si>
    <t>Dave Nassau</t>
  </si>
  <si>
    <t>Margaret Nieke</t>
  </si>
  <si>
    <t>Natural England</t>
  </si>
  <si>
    <t>Fiona Quick</t>
  </si>
  <si>
    <t>Joanne Freeman</t>
  </si>
  <si>
    <t>Sproatley</t>
  </si>
  <si>
    <t>Sue Perkins</t>
  </si>
  <si>
    <t>Railway Inn</t>
  </si>
  <si>
    <t>Andy Cressey</t>
  </si>
  <si>
    <t>Burton Constable Holiday Park</t>
  </si>
  <si>
    <t xml:space="preserve">Jon Donnelly </t>
  </si>
  <si>
    <t>Kerry Ryan</t>
  </si>
  <si>
    <t>Stagecoach</t>
  </si>
  <si>
    <t>Bob Rackley</t>
  </si>
  <si>
    <t>EYMS</t>
  </si>
  <si>
    <t>Graham Thomas</t>
  </si>
  <si>
    <t>Paul Acklam</t>
  </si>
  <si>
    <t>Acklams Coaches</t>
  </si>
  <si>
    <t>Alan Acklam</t>
  </si>
  <si>
    <t>Paul Marney</t>
  </si>
  <si>
    <t>First Group</t>
  </si>
  <si>
    <t>Steve Sowerbutts</t>
  </si>
  <si>
    <t>Mick Coombes</t>
  </si>
  <si>
    <t>Dave Hatfield</t>
  </si>
  <si>
    <t>First Tranpennine</t>
  </si>
  <si>
    <t>Vic Smith</t>
  </si>
  <si>
    <t>HCC</t>
  </si>
  <si>
    <t>Bernard Wareham</t>
  </si>
  <si>
    <t>Graham Lownsborough</t>
  </si>
  <si>
    <t>Richard Townend</t>
  </si>
  <si>
    <t>Nigel Wilson</t>
  </si>
  <si>
    <t>LTP</t>
  </si>
  <si>
    <t>Mike Peeke</t>
  </si>
  <si>
    <t>ERYC</t>
  </si>
  <si>
    <t>Carl Skelton</t>
  </si>
  <si>
    <t>Tina Holtby</t>
  </si>
  <si>
    <t>Louise Attwood</t>
  </si>
  <si>
    <t>Sarah Sherwood</t>
  </si>
  <si>
    <t>Will Hall</t>
  </si>
  <si>
    <t>Chris Dunnachie</t>
  </si>
  <si>
    <t xml:space="preserve">Martin Green </t>
  </si>
  <si>
    <t>Hull 2107</t>
  </si>
  <si>
    <t>Fran Hegyi</t>
  </si>
  <si>
    <t>Phil Batty</t>
  </si>
  <si>
    <t>Ben McKnight</t>
  </si>
  <si>
    <t>David Watson</t>
  </si>
  <si>
    <t>Helen Thackeray</t>
  </si>
  <si>
    <t>Johnny Black</t>
  </si>
  <si>
    <t>Liz Neal</t>
  </si>
  <si>
    <t>Ellie Garmston</t>
  </si>
  <si>
    <t>Nikki Capes</t>
  </si>
  <si>
    <t>Elaine Larney</t>
  </si>
  <si>
    <t>Dan Wheeler</t>
  </si>
  <si>
    <t>VHEY</t>
  </si>
  <si>
    <t>Jo Affelck</t>
  </si>
  <si>
    <t>Sam Kitchen</t>
  </si>
  <si>
    <t>Beth Watson</t>
  </si>
  <si>
    <t>Michelle Evans</t>
  </si>
  <si>
    <t>Matt Johnson</t>
  </si>
  <si>
    <t>Will Hutchinson</t>
  </si>
  <si>
    <t>James McGuire</t>
  </si>
  <si>
    <t>Harriet Johnson</t>
  </si>
  <si>
    <t>Mel McVeigh</t>
  </si>
  <si>
    <t>Gareth Hughes</t>
  </si>
  <si>
    <t>Aidan Lesser</t>
  </si>
  <si>
    <t>Rebecca Clark</t>
  </si>
  <si>
    <t>Jenny Hutt</t>
  </si>
  <si>
    <t>Liz Draper</t>
  </si>
  <si>
    <t>Emma Tucker</t>
  </si>
  <si>
    <t>Kirsty Suttcliffe</t>
  </si>
  <si>
    <t>Glenn Harley</t>
  </si>
  <si>
    <t>Sam Kind</t>
  </si>
  <si>
    <t>Lisa Mayes</t>
  </si>
  <si>
    <t>Laura Smith</t>
  </si>
  <si>
    <t>Hull 2017</t>
  </si>
  <si>
    <t>Tony Higgins</t>
  </si>
  <si>
    <t>MOD</t>
  </si>
  <si>
    <t xml:space="preserve">Gary Beestone </t>
  </si>
  <si>
    <t>Gary Beestone Ltd</t>
  </si>
  <si>
    <t>Zoe Snow</t>
  </si>
  <si>
    <t>Andy McDyer</t>
  </si>
  <si>
    <t>Humberside Police</t>
  </si>
  <si>
    <t>Darren Wildbore</t>
  </si>
  <si>
    <t>Paul Kirkby</t>
  </si>
  <si>
    <t>Scott Snowden</t>
  </si>
  <si>
    <t>Ian Schramm</t>
  </si>
  <si>
    <t>Gary Parker</t>
  </si>
  <si>
    <t>Mark Hughes</t>
  </si>
  <si>
    <t>Paul Cresswell</t>
  </si>
  <si>
    <t>Alex Brunel</t>
  </si>
  <si>
    <t>SEP</t>
  </si>
  <si>
    <t>Phil Conman</t>
  </si>
  <si>
    <t>Humberside Fire &amp; Rescue</t>
  </si>
  <si>
    <t>YAS</t>
  </si>
  <si>
    <t>Chris Fothergill</t>
  </si>
  <si>
    <t>Dominic Purchon</t>
  </si>
  <si>
    <t>Nicky ??</t>
  </si>
  <si>
    <t>??</t>
  </si>
  <si>
    <t>josephine.affleck@hull2017.co.uk</t>
  </si>
  <si>
    <t>sam.kitchen@hull2017.co.uk</t>
  </si>
  <si>
    <t>beth.watson@hull2017.co.uk</t>
  </si>
  <si>
    <t>michelle.evans@hull2017.co.uk</t>
  </si>
  <si>
    <t>matt.johnson@hull2017.co.uk</t>
  </si>
  <si>
    <t>will.hutchinson@hull2017.co.uk</t>
  </si>
  <si>
    <t>james.mcguire@hull2017.co.uk</t>
  </si>
  <si>
    <t>harriet.johnson@hull2017.co.uk</t>
  </si>
  <si>
    <t>gareth.hughes@hull2017.co.uk</t>
  </si>
  <si>
    <t>aidan.lesser@hull2017.co.uk</t>
  </si>
  <si>
    <t>rebeccal.clark@hull2017.co.uk</t>
  </si>
  <si>
    <t>jenny.hutt@hull2017.co.uk</t>
  </si>
  <si>
    <t>liz.draper@hull2017.co.uk</t>
  </si>
  <si>
    <t>emma.tucker@hull2017.co.uk</t>
  </si>
  <si>
    <t>kirsty.suttcliffe@hull2017.co.uk</t>
  </si>
  <si>
    <t>glenn.harley@hull2017.co.uk</t>
  </si>
  <si>
    <t>sam.kind@hull2017.co.uk</t>
  </si>
  <si>
    <t>lisa.mayes@hull2017.co.uk</t>
  </si>
  <si>
    <t>laura.smith@hull2017.co.uk</t>
  </si>
  <si>
    <t>martin.green@hull2017.co.uk</t>
  </si>
  <si>
    <t>fran.hegyi@hull2017.co.uk</t>
  </si>
  <si>
    <t>phil.batty@hull2017.co.uk</t>
  </si>
  <si>
    <t>ben.mcknight@hull2017.co.uk</t>
  </si>
  <si>
    <t>david.watson@hull2017.co.uk</t>
  </si>
  <si>
    <t>jon.donnelly@stageocachbus.com</t>
  </si>
  <si>
    <t>kerry.ryan@stageocachbus.com</t>
  </si>
  <si>
    <t>rodrica@leazesestate.co.uk</t>
  </si>
  <si>
    <t>nachildyard@gmail.com</t>
  </si>
  <si>
    <t>freemanhu11@aol.co.uk</t>
  </si>
  <si>
    <t>perkinspies@hotmail.co.uk</t>
  </si>
  <si>
    <t>amanda.demain@gmail.com</t>
  </si>
  <si>
    <t>Helen.Thackeray@hullcc.gov.uk</t>
  </si>
  <si>
    <t>jonathon.black@hullcc.gov.uk</t>
  </si>
  <si>
    <t>liz.neal@vhey.co.uk</t>
  </si>
  <si>
    <t>ellie.garmston@vhey.co.uk</t>
  </si>
  <si>
    <t>nicola.capes@vhey.co.uk</t>
  </si>
  <si>
    <t>elaine.larney@vhey.co.uk</t>
  </si>
  <si>
    <t>dan.wheeler@vhey.co.uk</t>
  </si>
  <si>
    <t>victor.smith@hullcc.gov.uk</t>
  </si>
  <si>
    <t>bernard.wareham@hullcc.gov.uk</t>
  </si>
  <si>
    <t>graham.lownsborough@hullcc.gov.uk</t>
  </si>
  <si>
    <t>richard.townend@hullcc.gov.uk</t>
  </si>
  <si>
    <t>mike.peeke@eastriding.gov.uk</t>
  </si>
  <si>
    <t>carl.skelton@eastriding.gov.uk</t>
  </si>
  <si>
    <t>tina.holtby@eastriding.gov.uk</t>
  </si>
  <si>
    <t>louise.attwood@eastriding.gov.uk</t>
  </si>
  <si>
    <t>sarah.sherwood@eastriding.gov.uk</t>
  </si>
  <si>
    <t>will.hall@eastriding.gov.uk</t>
  </si>
  <si>
    <t>chris.dunnachie@eastriding.gov.uk</t>
  </si>
  <si>
    <t>zoe@garybeestone.com</t>
  </si>
  <si>
    <t>gary@garybeestone.com</t>
  </si>
  <si>
    <t>Brian Harry</t>
  </si>
  <si>
    <t>brian.harry@hull2017.co.uk</t>
  </si>
  <si>
    <t>melissa.mcveigh@hull2017.co.uk</t>
  </si>
  <si>
    <t>Manager</t>
  </si>
  <si>
    <t>Kingston Hotel</t>
  </si>
  <si>
    <t>rackleyb@eyms.co.uk</t>
  </si>
  <si>
    <t>thomasg@eyms.co.uk</t>
  </si>
  <si>
    <t>Paul.acklam@acklamscoaches.co.uk</t>
  </si>
  <si>
    <t>Alan.acklam@acklamscoaches.co.uk</t>
  </si>
  <si>
    <t xml:space="preserve">helendewson@burtonconstable.com </t>
  </si>
  <si>
    <t>margaret.nieke@naturalengland.org.uk</t>
  </si>
  <si>
    <t>Fiona.quick@naturalengland.org.uk</t>
  </si>
  <si>
    <t>paul.marney@firstgroup.com</t>
  </si>
  <si>
    <t>David.Hatfield@firstgroup.com</t>
  </si>
  <si>
    <t>steve.sowerbutts@firstgroup.com</t>
  </si>
  <si>
    <t>mick.coombes@firstgroup.com</t>
  </si>
  <si>
    <t>nigel.wilson@local-transport-projects.co.uk</t>
  </si>
  <si>
    <t>paul.cresswell@humberside.pnn.police.uk</t>
  </si>
  <si>
    <t>andy.mcdyer@humberside.pnn.police.uk</t>
  </si>
  <si>
    <t>paul.kirkby@humberside.pnn.police.uk</t>
  </si>
  <si>
    <t>scott.snowden@humberside.pnn.police.uk</t>
  </si>
  <si>
    <t>mark.hughes@humberside.pnn.police.uk</t>
  </si>
  <si>
    <t xml:space="preserve">Darren.Wildbore@humberside.pnn.police.uk </t>
  </si>
  <si>
    <t xml:space="preserve">ian.schramm@humberside.pnn.police.uk </t>
  </si>
  <si>
    <t>Gary.Parker@humberside.pnn.police.uk</t>
  </si>
  <si>
    <t xml:space="preserve">alex@sepevents.co.uk </t>
  </si>
  <si>
    <t xml:space="preserve">pconman@humbersidefire.gov.uk </t>
  </si>
  <si>
    <t xml:space="preserve"> dpurchon@humbersidefire.gov.uk</t>
  </si>
  <si>
    <t>christopher.fothergill@yas.nhs.uk</t>
  </si>
  <si>
    <t xml:space="preserve">nichola.loker@yas.nhs.uk </t>
  </si>
  <si>
    <t xml:space="preserve">DSTpt-EstbSP-SO3-Estate@mod.uk </t>
  </si>
  <si>
    <t>Brian Dalby</t>
  </si>
  <si>
    <t>Mike Crosby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</si>
</sst>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0" tint="-4.9989318521683403E-2"/>
      <name val="Trebuchet MS"/>
      <family val="2"/>
    </font>
    <font>
      <b/>
      <sz val="11"/>
      <color theme="0" tint="-4.9989318521683403E-2"/>
      <name val="Trebuchet MS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0" borderId="0" xfId="1" applyAlignment="1">
      <alignment vertic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enny.hutt@hull2017.co.uk" TargetMode="External"/><Relationship Id="rId18" Type="http://schemas.openxmlformats.org/officeDocument/2006/relationships/hyperlink" Target="mailto:sam.kind@hull2017.co.uk" TargetMode="External"/><Relationship Id="rId26" Type="http://schemas.openxmlformats.org/officeDocument/2006/relationships/hyperlink" Target="mailto:jon.donnelly@stageocachbus.com" TargetMode="External"/><Relationship Id="rId39" Type="http://schemas.openxmlformats.org/officeDocument/2006/relationships/hyperlink" Target="mailto:dan.wheeler@vhey.co.uk" TargetMode="External"/><Relationship Id="rId21" Type="http://schemas.openxmlformats.org/officeDocument/2006/relationships/hyperlink" Target="mailto:martin.green@hull2017.co.uk" TargetMode="External"/><Relationship Id="rId34" Type="http://schemas.openxmlformats.org/officeDocument/2006/relationships/hyperlink" Target="mailto:jonathon.black@hullcc.gov.uk" TargetMode="External"/><Relationship Id="rId42" Type="http://schemas.openxmlformats.org/officeDocument/2006/relationships/hyperlink" Target="mailto:graham.lownsborough@hullcc.gov.uk" TargetMode="External"/><Relationship Id="rId47" Type="http://schemas.openxmlformats.org/officeDocument/2006/relationships/hyperlink" Target="mailto:louise.attwood@eastriding.gov.uk" TargetMode="External"/><Relationship Id="rId50" Type="http://schemas.openxmlformats.org/officeDocument/2006/relationships/hyperlink" Target="mailto:chris.dunnachie@eastriding.gov.uk" TargetMode="External"/><Relationship Id="rId55" Type="http://schemas.openxmlformats.org/officeDocument/2006/relationships/hyperlink" Target="mailto:thomasg@eyms.co.uk" TargetMode="External"/><Relationship Id="rId63" Type="http://schemas.openxmlformats.org/officeDocument/2006/relationships/hyperlink" Target="mailto:steve.sowerbutts@firstgroup.com" TargetMode="External"/><Relationship Id="rId68" Type="http://schemas.openxmlformats.org/officeDocument/2006/relationships/hyperlink" Target="mailto:andy.mcdyer@humberside.pnn.police.uk" TargetMode="External"/><Relationship Id="rId76" Type="http://schemas.openxmlformats.org/officeDocument/2006/relationships/hyperlink" Target="mailto:pconman@humbersidefire.gov.uk" TargetMode="External"/><Relationship Id="rId7" Type="http://schemas.openxmlformats.org/officeDocument/2006/relationships/hyperlink" Target="mailto:james.mcguire@hull2017.co.uk" TargetMode="External"/><Relationship Id="rId71" Type="http://schemas.openxmlformats.org/officeDocument/2006/relationships/hyperlink" Target="mailto:ian.schramm@humberside.pnn.police.uk" TargetMode="External"/><Relationship Id="rId2" Type="http://schemas.openxmlformats.org/officeDocument/2006/relationships/hyperlink" Target="mailto:sam.kitchen@hull2017.co.uk" TargetMode="External"/><Relationship Id="rId16" Type="http://schemas.openxmlformats.org/officeDocument/2006/relationships/hyperlink" Target="mailto:kirsty.suttcliffe@hull2017.co.uk" TargetMode="External"/><Relationship Id="rId29" Type="http://schemas.openxmlformats.org/officeDocument/2006/relationships/hyperlink" Target="mailto:nachildyard@gmail.com" TargetMode="External"/><Relationship Id="rId11" Type="http://schemas.openxmlformats.org/officeDocument/2006/relationships/hyperlink" Target="mailto:aidan.lesser@hull2017.co.uk" TargetMode="External"/><Relationship Id="rId24" Type="http://schemas.openxmlformats.org/officeDocument/2006/relationships/hyperlink" Target="mailto:ben.mcknight@hull2017.co.uk" TargetMode="External"/><Relationship Id="rId32" Type="http://schemas.openxmlformats.org/officeDocument/2006/relationships/hyperlink" Target="mailto:amanda.demain@gmail.com" TargetMode="External"/><Relationship Id="rId37" Type="http://schemas.openxmlformats.org/officeDocument/2006/relationships/hyperlink" Target="mailto:nicola.capes@vhey.co.uk" TargetMode="External"/><Relationship Id="rId40" Type="http://schemas.openxmlformats.org/officeDocument/2006/relationships/hyperlink" Target="mailto:victor.smith@hullcc.gov.uk" TargetMode="External"/><Relationship Id="rId45" Type="http://schemas.openxmlformats.org/officeDocument/2006/relationships/hyperlink" Target="mailto:carl.skelton@eastriding.gov.uk" TargetMode="External"/><Relationship Id="rId53" Type="http://schemas.openxmlformats.org/officeDocument/2006/relationships/hyperlink" Target="mailto:brian.harry@hull2017.co.uk" TargetMode="External"/><Relationship Id="rId58" Type="http://schemas.openxmlformats.org/officeDocument/2006/relationships/hyperlink" Target="mailto:helendewson@burtonconstable.com" TargetMode="External"/><Relationship Id="rId66" Type="http://schemas.openxmlformats.org/officeDocument/2006/relationships/hyperlink" Target="mailto:DSTpt-EstbSP-SO3-Estate@mod.uk" TargetMode="External"/><Relationship Id="rId74" Type="http://schemas.openxmlformats.org/officeDocument/2006/relationships/hyperlink" Target="mailto:scott.snowden@humberside.pnn.police.uk" TargetMode="External"/><Relationship Id="rId79" Type="http://schemas.openxmlformats.org/officeDocument/2006/relationships/hyperlink" Target="mailto:nichola.loker@yas.nhs.uk" TargetMode="External"/><Relationship Id="rId5" Type="http://schemas.openxmlformats.org/officeDocument/2006/relationships/hyperlink" Target="mailto:matt.johnson@hull2017.co.uk" TargetMode="External"/><Relationship Id="rId61" Type="http://schemas.openxmlformats.org/officeDocument/2006/relationships/hyperlink" Target="mailto:paul.marney@firstgroup.com" TargetMode="External"/><Relationship Id="rId10" Type="http://schemas.openxmlformats.org/officeDocument/2006/relationships/hyperlink" Target="mailto:gareth.hughes@hull2017.co.uk" TargetMode="External"/><Relationship Id="rId19" Type="http://schemas.openxmlformats.org/officeDocument/2006/relationships/hyperlink" Target="mailto:lisa.mayes@hull2017.co.uk" TargetMode="External"/><Relationship Id="rId31" Type="http://schemas.openxmlformats.org/officeDocument/2006/relationships/hyperlink" Target="mailto:perkinspies@hotmail.co.uk" TargetMode="External"/><Relationship Id="rId44" Type="http://schemas.openxmlformats.org/officeDocument/2006/relationships/hyperlink" Target="mailto:mike.peeke@eastriding.gov.uk" TargetMode="External"/><Relationship Id="rId52" Type="http://schemas.openxmlformats.org/officeDocument/2006/relationships/hyperlink" Target="mailto:gary@garybeestone.com" TargetMode="External"/><Relationship Id="rId60" Type="http://schemas.openxmlformats.org/officeDocument/2006/relationships/hyperlink" Target="mailto:Fiona.quick@naturalengland.org.uk" TargetMode="External"/><Relationship Id="rId65" Type="http://schemas.openxmlformats.org/officeDocument/2006/relationships/hyperlink" Target="mailto:nigel.wilson@local-transport-projects.co.uk" TargetMode="External"/><Relationship Id="rId73" Type="http://schemas.openxmlformats.org/officeDocument/2006/relationships/hyperlink" Target="mailto:mark.hughes@humberside.pnn.police.uk" TargetMode="External"/><Relationship Id="rId78" Type="http://schemas.openxmlformats.org/officeDocument/2006/relationships/hyperlink" Target="mailto:christopher.fothergill@yas.nhs.uk" TargetMode="External"/><Relationship Id="rId4" Type="http://schemas.openxmlformats.org/officeDocument/2006/relationships/hyperlink" Target="mailto:michelle.evans@hull2017.co.uk" TargetMode="External"/><Relationship Id="rId9" Type="http://schemas.openxmlformats.org/officeDocument/2006/relationships/hyperlink" Target="mailto:melissa.mcveigh@hull2017.co.uk" TargetMode="External"/><Relationship Id="rId14" Type="http://schemas.openxmlformats.org/officeDocument/2006/relationships/hyperlink" Target="mailto:liz.draper@hull2017.co.uk" TargetMode="External"/><Relationship Id="rId22" Type="http://schemas.openxmlformats.org/officeDocument/2006/relationships/hyperlink" Target="mailto:fran.hegyi@hull2017.co.uk" TargetMode="External"/><Relationship Id="rId27" Type="http://schemas.openxmlformats.org/officeDocument/2006/relationships/hyperlink" Target="mailto:kerry.ryan@stageocachbus.com" TargetMode="External"/><Relationship Id="rId30" Type="http://schemas.openxmlformats.org/officeDocument/2006/relationships/hyperlink" Target="mailto:freemanhu11@aol.co.uk" TargetMode="External"/><Relationship Id="rId35" Type="http://schemas.openxmlformats.org/officeDocument/2006/relationships/hyperlink" Target="mailto:liz.neal@vhey.co.uk" TargetMode="External"/><Relationship Id="rId43" Type="http://schemas.openxmlformats.org/officeDocument/2006/relationships/hyperlink" Target="mailto:richard.townend@hullcc.gov.uk" TargetMode="External"/><Relationship Id="rId48" Type="http://schemas.openxmlformats.org/officeDocument/2006/relationships/hyperlink" Target="mailto:sarah.sherwood@eastriding.gov.uk" TargetMode="External"/><Relationship Id="rId56" Type="http://schemas.openxmlformats.org/officeDocument/2006/relationships/hyperlink" Target="mailto:Paul.acklam@acklamscoaches.co.uk" TargetMode="External"/><Relationship Id="rId64" Type="http://schemas.openxmlformats.org/officeDocument/2006/relationships/hyperlink" Target="mailto:mick.coombes@firstgroup.com" TargetMode="External"/><Relationship Id="rId69" Type="http://schemas.openxmlformats.org/officeDocument/2006/relationships/hyperlink" Target="mailto:Darren.Wildbore@humberside.pnn.police.uk" TargetMode="External"/><Relationship Id="rId77" Type="http://schemas.openxmlformats.org/officeDocument/2006/relationships/hyperlink" Target="mailto:dpurchon@humbersidefire.gov.uk" TargetMode="External"/><Relationship Id="rId8" Type="http://schemas.openxmlformats.org/officeDocument/2006/relationships/hyperlink" Target="mailto:harriet.johnson@hull2017.co.uk" TargetMode="External"/><Relationship Id="rId51" Type="http://schemas.openxmlformats.org/officeDocument/2006/relationships/hyperlink" Target="mailto:zoe@garybeestone.com" TargetMode="External"/><Relationship Id="rId72" Type="http://schemas.openxmlformats.org/officeDocument/2006/relationships/hyperlink" Target="mailto:Gary.Parker@humberside.pnn.police.uk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mailto:beth.watson@hull2017.co.uk" TargetMode="External"/><Relationship Id="rId12" Type="http://schemas.openxmlformats.org/officeDocument/2006/relationships/hyperlink" Target="mailto:rebeccal.clark@hull2017.co.uk" TargetMode="External"/><Relationship Id="rId17" Type="http://schemas.openxmlformats.org/officeDocument/2006/relationships/hyperlink" Target="mailto:glenn.harley@hull2017.co.uk" TargetMode="External"/><Relationship Id="rId25" Type="http://schemas.openxmlformats.org/officeDocument/2006/relationships/hyperlink" Target="mailto:david.watson@hull2017.co.uk" TargetMode="External"/><Relationship Id="rId33" Type="http://schemas.openxmlformats.org/officeDocument/2006/relationships/hyperlink" Target="mailto:Helen.Thackeray@hullcc.gov.uk" TargetMode="External"/><Relationship Id="rId38" Type="http://schemas.openxmlformats.org/officeDocument/2006/relationships/hyperlink" Target="mailto:elaine.larney@vhey.co.uk" TargetMode="External"/><Relationship Id="rId46" Type="http://schemas.openxmlformats.org/officeDocument/2006/relationships/hyperlink" Target="mailto:tina.holtby@eastriding.gov.uk" TargetMode="External"/><Relationship Id="rId59" Type="http://schemas.openxmlformats.org/officeDocument/2006/relationships/hyperlink" Target="mailto:margaret.nieke@naturalengland.org.uk" TargetMode="External"/><Relationship Id="rId67" Type="http://schemas.openxmlformats.org/officeDocument/2006/relationships/hyperlink" Target="mailto:paul.cresswell@humberside.pnn.police.uk" TargetMode="External"/><Relationship Id="rId20" Type="http://schemas.openxmlformats.org/officeDocument/2006/relationships/hyperlink" Target="mailto:laura.smith@hull2017.co.uk" TargetMode="External"/><Relationship Id="rId41" Type="http://schemas.openxmlformats.org/officeDocument/2006/relationships/hyperlink" Target="mailto:bernard.wareham@hullcc.gov.uk" TargetMode="External"/><Relationship Id="rId54" Type="http://schemas.openxmlformats.org/officeDocument/2006/relationships/hyperlink" Target="mailto:rackleyb@eyms.co.uk" TargetMode="External"/><Relationship Id="rId62" Type="http://schemas.openxmlformats.org/officeDocument/2006/relationships/hyperlink" Target="mailto:David.Hatfield@firstgroup.com" TargetMode="External"/><Relationship Id="rId70" Type="http://schemas.openxmlformats.org/officeDocument/2006/relationships/hyperlink" Target="mailto:paul.kirkby@humberside.pnn.police.uk" TargetMode="External"/><Relationship Id="rId75" Type="http://schemas.openxmlformats.org/officeDocument/2006/relationships/hyperlink" Target="mailto:alex@sepevents.co.uk" TargetMode="External"/><Relationship Id="rId1" Type="http://schemas.openxmlformats.org/officeDocument/2006/relationships/hyperlink" Target="mailto:josephine.affleck@hull2017.co.uk" TargetMode="External"/><Relationship Id="rId6" Type="http://schemas.openxmlformats.org/officeDocument/2006/relationships/hyperlink" Target="mailto:will.hutchinson@hull2017.co.uk" TargetMode="External"/><Relationship Id="rId15" Type="http://schemas.openxmlformats.org/officeDocument/2006/relationships/hyperlink" Target="mailto:emma.tucker@hull2017.co.uk" TargetMode="External"/><Relationship Id="rId23" Type="http://schemas.openxmlformats.org/officeDocument/2006/relationships/hyperlink" Target="mailto:phil.batty@hull2017.co.uk" TargetMode="External"/><Relationship Id="rId28" Type="http://schemas.openxmlformats.org/officeDocument/2006/relationships/hyperlink" Target="mailto:rodrica@leazesestate.co.uk" TargetMode="External"/><Relationship Id="rId36" Type="http://schemas.openxmlformats.org/officeDocument/2006/relationships/hyperlink" Target="mailto:ellie.garmston@vhey.co.uk" TargetMode="External"/><Relationship Id="rId49" Type="http://schemas.openxmlformats.org/officeDocument/2006/relationships/hyperlink" Target="mailto:will.hall@eastriding.gov.uk" TargetMode="External"/><Relationship Id="rId57" Type="http://schemas.openxmlformats.org/officeDocument/2006/relationships/hyperlink" Target="mailto:Alan.acklam@acklamscoache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workbookViewId="0">
      <pane ySplit="2" topLeftCell="A84" activePane="bottomLeft" state="frozen"/>
      <selection pane="bottomLeft" activeCell="A86" sqref="A86"/>
    </sheetView>
  </sheetViews>
  <sheetFormatPr defaultRowHeight="16.5" x14ac:dyDescent="0.3"/>
  <cols>
    <col min="1" max="1" width="24.42578125" style="1" customWidth="1"/>
    <col min="2" max="2" width="31.85546875" style="1" customWidth="1"/>
    <col min="3" max="3" width="55" style="1" customWidth="1"/>
    <col min="4" max="4" width="11.42578125" style="1" customWidth="1"/>
    <col min="5" max="16" width="9.140625" style="1"/>
  </cols>
  <sheetData>
    <row r="1" spans="1:16" s="6" customFormat="1" ht="24" customHeight="1" x14ac:dyDescent="0.25">
      <c r="A1" s="2" t="s">
        <v>0</v>
      </c>
      <c r="B1" s="3"/>
      <c r="C1" s="3"/>
      <c r="D1" s="3"/>
      <c r="E1" s="3"/>
      <c r="F1" s="3"/>
      <c r="G1" s="4"/>
      <c r="H1" s="4"/>
      <c r="I1" s="4"/>
      <c r="J1" s="5"/>
      <c r="K1" s="5"/>
      <c r="L1" s="5"/>
      <c r="M1" s="5"/>
      <c r="N1" s="5"/>
      <c r="O1" s="5"/>
      <c r="P1" s="5"/>
    </row>
    <row r="2" spans="1:16" s="6" customFormat="1" ht="36" customHeight="1" x14ac:dyDescent="0.25">
      <c r="A2" s="2" t="s">
        <v>1</v>
      </c>
      <c r="B2" s="2" t="s">
        <v>2</v>
      </c>
      <c r="C2" s="2" t="s">
        <v>3</v>
      </c>
      <c r="D2" s="7" t="s">
        <v>4</v>
      </c>
      <c r="E2" s="2"/>
      <c r="F2" s="3"/>
      <c r="G2" s="4"/>
      <c r="H2" s="5"/>
      <c r="I2" s="5"/>
      <c r="J2" s="5"/>
      <c r="K2" s="5"/>
      <c r="L2" s="5"/>
      <c r="M2" s="5"/>
      <c r="N2" s="5"/>
      <c r="O2" s="5"/>
      <c r="P2" s="5"/>
    </row>
    <row r="3" spans="1:16" s="6" customFormat="1" ht="24" customHeight="1" x14ac:dyDescent="0.25">
      <c r="A3" s="5" t="s">
        <v>5</v>
      </c>
      <c r="B3" s="5" t="s">
        <v>6</v>
      </c>
      <c r="C3" s="8" t="s">
        <v>134</v>
      </c>
      <c r="D3" s="5"/>
      <c r="E3" s="5">
        <v>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6" customFormat="1" ht="24" customHeight="1" x14ac:dyDescent="0.25">
      <c r="A4" s="5" t="s">
        <v>7</v>
      </c>
      <c r="B4" s="5" t="s">
        <v>6</v>
      </c>
      <c r="C4" s="8" t="s">
        <v>135</v>
      </c>
      <c r="D4" s="5">
        <v>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6" customFormat="1" ht="24" customHeight="1" x14ac:dyDescent="0.25">
      <c r="A5" s="5" t="s">
        <v>8</v>
      </c>
      <c r="B5" s="5" t="s">
        <v>6</v>
      </c>
      <c r="C5" s="8" t="s">
        <v>168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6" customFormat="1" ht="24" customHeight="1" x14ac:dyDescent="0.25">
      <c r="A6" s="5" t="s">
        <v>9</v>
      </c>
      <c r="B6" s="5" t="s">
        <v>6</v>
      </c>
      <c r="C6" s="5"/>
      <c r="D6" s="5">
        <v>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6" customFormat="1" ht="24" customHeight="1" x14ac:dyDescent="0.25">
      <c r="A7" s="5" t="s">
        <v>10</v>
      </c>
      <c r="B7" s="5" t="s">
        <v>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s="6" customFormat="1" ht="24" customHeight="1" x14ac:dyDescent="0.25">
      <c r="A8" s="5" t="s">
        <v>11</v>
      </c>
      <c r="B8" s="5" t="s">
        <v>12</v>
      </c>
      <c r="C8" s="9" t="s">
        <v>169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s="6" customFormat="1" ht="24" customHeight="1" x14ac:dyDescent="0.25">
      <c r="A9" s="5" t="s">
        <v>13</v>
      </c>
      <c r="B9" s="5" t="s">
        <v>12</v>
      </c>
      <c r="C9" s="9" t="s">
        <v>170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s="6" customFormat="1" ht="24" customHeight="1" x14ac:dyDescent="0.25">
      <c r="A10" s="5" t="s">
        <v>14</v>
      </c>
      <c r="B10" s="5" t="s">
        <v>15</v>
      </c>
      <c r="C10" s="8" t="s">
        <v>136</v>
      </c>
      <c r="D10" s="5">
        <v>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s="6" customFormat="1" ht="24" customHeight="1" x14ac:dyDescent="0.25">
      <c r="A11" s="5" t="s">
        <v>16</v>
      </c>
      <c r="B11" s="5" t="s">
        <v>17</v>
      </c>
      <c r="C11" s="8" t="s">
        <v>137</v>
      </c>
      <c r="D11" s="5">
        <v>2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s="6" customFormat="1" ht="24" customHeight="1" x14ac:dyDescent="0.25">
      <c r="A12" s="5" t="s">
        <v>18</v>
      </c>
      <c r="B12" s="5" t="s">
        <v>19</v>
      </c>
      <c r="C12" s="8" t="s">
        <v>138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s="6" customFormat="1" ht="24" customHeight="1" x14ac:dyDescent="0.25">
      <c r="A13" s="5" t="s">
        <v>20</v>
      </c>
      <c r="B13" s="5" t="s">
        <v>22</v>
      </c>
      <c r="C13" s="8" t="s">
        <v>132</v>
      </c>
      <c r="D13" s="5">
        <v>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6" customFormat="1" ht="24" customHeight="1" x14ac:dyDescent="0.25">
      <c r="A14" s="5" t="s">
        <v>21</v>
      </c>
      <c r="B14" s="5" t="s">
        <v>22</v>
      </c>
      <c r="C14" s="8" t="s">
        <v>133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6" customFormat="1" ht="24" customHeight="1" x14ac:dyDescent="0.25">
      <c r="A15" s="5" t="s">
        <v>107</v>
      </c>
      <c r="B15" s="5" t="s">
        <v>22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s="6" customFormat="1" ht="24" customHeight="1" x14ac:dyDescent="0.25">
      <c r="A16" s="5" t="s">
        <v>23</v>
      </c>
      <c r="B16" s="5" t="s">
        <v>24</v>
      </c>
      <c r="C16" s="8" t="s">
        <v>164</v>
      </c>
      <c r="D16" s="5">
        <v>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s="6" customFormat="1" ht="24" customHeight="1" x14ac:dyDescent="0.25">
      <c r="A17" s="5" t="s">
        <v>25</v>
      </c>
      <c r="B17" s="5" t="s">
        <v>24</v>
      </c>
      <c r="C17" s="9" t="s">
        <v>165</v>
      </c>
      <c r="D17" s="5"/>
      <c r="E17" s="5">
        <v>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s="6" customFormat="1" ht="24" customHeight="1" x14ac:dyDescent="0.25">
      <c r="A18" s="5" t="s">
        <v>26</v>
      </c>
      <c r="B18" s="5" t="s">
        <v>27</v>
      </c>
      <c r="C18" s="9" t="s">
        <v>166</v>
      </c>
      <c r="D18" s="5">
        <v>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s="6" customFormat="1" ht="24" customHeight="1" x14ac:dyDescent="0.25">
      <c r="A19" s="5" t="s">
        <v>28</v>
      </c>
      <c r="B19" s="5" t="s">
        <v>27</v>
      </c>
      <c r="C19" s="9" t="s">
        <v>167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s="6" customFormat="1" ht="24" customHeight="1" x14ac:dyDescent="0.25">
      <c r="A20" s="5" t="s">
        <v>29</v>
      </c>
      <c r="B20" s="5" t="s">
        <v>30</v>
      </c>
      <c r="C20" s="9" t="s">
        <v>171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s="6" customFormat="1" ht="24" customHeight="1" x14ac:dyDescent="0.25">
      <c r="A21" s="5" t="s">
        <v>31</v>
      </c>
      <c r="B21" s="5" t="s">
        <v>30</v>
      </c>
      <c r="C21" s="8" t="s">
        <v>173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s="6" customFormat="1" ht="24" customHeight="1" x14ac:dyDescent="0.25">
      <c r="A22" s="5" t="s">
        <v>32</v>
      </c>
      <c r="B22" s="5" t="s">
        <v>30</v>
      </c>
      <c r="C22" s="8" t="s">
        <v>174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s="6" customFormat="1" ht="24" customHeight="1" x14ac:dyDescent="0.25">
      <c r="A23" s="5" t="s">
        <v>33</v>
      </c>
      <c r="B23" s="5" t="s">
        <v>34</v>
      </c>
      <c r="C23" s="9" t="s">
        <v>172</v>
      </c>
      <c r="D23" s="5">
        <v>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s="6" customFormat="1" ht="24" customHeight="1" x14ac:dyDescent="0.25">
      <c r="A24" s="5" t="s">
        <v>35</v>
      </c>
      <c r="B24" s="5" t="s">
        <v>36</v>
      </c>
      <c r="C24" s="8" t="s">
        <v>146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s="6" customFormat="1" ht="24" customHeight="1" x14ac:dyDescent="0.25">
      <c r="A25" s="5" t="s">
        <v>37</v>
      </c>
      <c r="B25" s="5" t="s">
        <v>36</v>
      </c>
      <c r="C25" s="8" t="s">
        <v>147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s="6" customFormat="1" ht="24" customHeight="1" x14ac:dyDescent="0.25">
      <c r="A26" s="5" t="s">
        <v>38</v>
      </c>
      <c r="B26" s="5" t="s">
        <v>36</v>
      </c>
      <c r="C26" s="8" t="s">
        <v>148</v>
      </c>
      <c r="D26" s="5"/>
      <c r="E26" s="5">
        <v>1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s="6" customFormat="1" ht="24" customHeight="1" x14ac:dyDescent="0.25">
      <c r="A27" s="5" t="s">
        <v>39</v>
      </c>
      <c r="B27" s="5" t="s">
        <v>36</v>
      </c>
      <c r="C27" s="8" t="s">
        <v>149</v>
      </c>
      <c r="D27" s="5"/>
      <c r="E27" s="5">
        <v>1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s="6" customFormat="1" ht="24" customHeight="1" x14ac:dyDescent="0.25">
      <c r="A28" s="5" t="s">
        <v>40</v>
      </c>
      <c r="B28" s="5" t="s">
        <v>41</v>
      </c>
      <c r="C28" s="8" t="s">
        <v>175</v>
      </c>
      <c r="D28" s="5">
        <v>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s="6" customFormat="1" ht="24" customHeight="1" x14ac:dyDescent="0.25">
      <c r="A29" s="5" t="s">
        <v>42</v>
      </c>
      <c r="B29" s="5" t="s">
        <v>43</v>
      </c>
      <c r="C29" s="8" t="s">
        <v>150</v>
      </c>
      <c r="D29" s="5"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s="6" customFormat="1" ht="24" customHeight="1" x14ac:dyDescent="0.25">
      <c r="A30" s="5" t="s">
        <v>44</v>
      </c>
      <c r="B30" s="5" t="s">
        <v>43</v>
      </c>
      <c r="C30" s="8" t="s">
        <v>151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s="6" customFormat="1" ht="24" customHeight="1" x14ac:dyDescent="0.25">
      <c r="A31" s="5" t="s">
        <v>45</v>
      </c>
      <c r="B31" s="5" t="s">
        <v>43</v>
      </c>
      <c r="C31" s="8" t="s">
        <v>152</v>
      </c>
      <c r="D31" s="5"/>
      <c r="E31" s="5">
        <v>1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s="6" customFormat="1" ht="24" customHeight="1" x14ac:dyDescent="0.25">
      <c r="A32" s="5" t="s">
        <v>46</v>
      </c>
      <c r="B32" s="5" t="s">
        <v>43</v>
      </c>
      <c r="C32" s="8" t="s">
        <v>153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s="6" customFormat="1" ht="24" customHeight="1" x14ac:dyDescent="0.25">
      <c r="A33" s="5" t="s">
        <v>47</v>
      </c>
      <c r="B33" s="5" t="s">
        <v>43</v>
      </c>
      <c r="C33" s="8" t="s">
        <v>154</v>
      </c>
      <c r="D33" s="5"/>
      <c r="E33" s="5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s="6" customFormat="1" ht="24" customHeight="1" x14ac:dyDescent="0.25">
      <c r="A34" s="5" t="s">
        <v>48</v>
      </c>
      <c r="B34" s="5" t="s">
        <v>43</v>
      </c>
      <c r="C34" s="8" t="s">
        <v>155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s="6" customFormat="1" ht="24" customHeight="1" x14ac:dyDescent="0.25">
      <c r="A35" s="5" t="s">
        <v>49</v>
      </c>
      <c r="B35" s="5" t="s">
        <v>43</v>
      </c>
      <c r="C35" s="8" t="s">
        <v>156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s="6" customFormat="1" ht="24" customHeight="1" x14ac:dyDescent="0.25">
      <c r="A36" s="5" t="s">
        <v>50</v>
      </c>
      <c r="B36" s="5" t="s">
        <v>51</v>
      </c>
      <c r="C36" s="8" t="s">
        <v>127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s="6" customFormat="1" ht="24" customHeight="1" x14ac:dyDescent="0.25">
      <c r="A37" s="5" t="s">
        <v>52</v>
      </c>
      <c r="B37" s="5" t="s">
        <v>51</v>
      </c>
      <c r="C37" s="8" t="s">
        <v>128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s="6" customFormat="1" ht="24" customHeight="1" x14ac:dyDescent="0.25">
      <c r="A38" s="5" t="s">
        <v>53</v>
      </c>
      <c r="B38" s="5" t="s">
        <v>51</v>
      </c>
      <c r="C38" s="8" t="s">
        <v>129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s="6" customFormat="1" ht="24" customHeight="1" x14ac:dyDescent="0.25">
      <c r="A39" s="5" t="s">
        <v>54</v>
      </c>
      <c r="B39" s="5" t="s">
        <v>51</v>
      </c>
      <c r="C39" s="8" t="s">
        <v>130</v>
      </c>
      <c r="D39" s="5">
        <v>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s="6" customFormat="1" ht="24" customHeight="1" x14ac:dyDescent="0.25">
      <c r="A40" s="5" t="s">
        <v>55</v>
      </c>
      <c r="B40" s="5" t="s">
        <v>51</v>
      </c>
      <c r="C40" s="8" t="s">
        <v>131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s="6" customFormat="1" ht="24" customHeight="1" x14ac:dyDescent="0.25">
      <c r="A41" s="5" t="s">
        <v>56</v>
      </c>
      <c r="B41" s="5" t="s">
        <v>36</v>
      </c>
      <c r="C41" s="8" t="s">
        <v>139</v>
      </c>
      <c r="D41" s="5">
        <v>1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s="6" customFormat="1" ht="24" customHeight="1" x14ac:dyDescent="0.25">
      <c r="A42" s="5" t="s">
        <v>57</v>
      </c>
      <c r="B42" s="5" t="s">
        <v>36</v>
      </c>
      <c r="C42" s="8" t="s">
        <v>140</v>
      </c>
      <c r="D42" s="5">
        <v>1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s="6" customFormat="1" ht="24" customHeight="1" x14ac:dyDescent="0.25">
      <c r="A43" s="5" t="s">
        <v>58</v>
      </c>
      <c r="B43" s="5" t="s">
        <v>63</v>
      </c>
      <c r="C43" s="8" t="s">
        <v>141</v>
      </c>
      <c r="D43" s="5">
        <v>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s="6" customFormat="1" ht="24" customHeight="1" x14ac:dyDescent="0.25">
      <c r="A44" s="5" t="s">
        <v>59</v>
      </c>
      <c r="B44" s="5" t="s">
        <v>63</v>
      </c>
      <c r="C44" s="8" t="s">
        <v>142</v>
      </c>
      <c r="D44" s="5"/>
      <c r="E44" s="5">
        <v>1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s="6" customFormat="1" ht="24" customHeight="1" x14ac:dyDescent="0.25">
      <c r="A45" s="5" t="s">
        <v>60</v>
      </c>
      <c r="B45" s="5" t="s">
        <v>63</v>
      </c>
      <c r="C45" s="8" t="s">
        <v>143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s="6" customFormat="1" ht="24" customHeight="1" x14ac:dyDescent="0.25">
      <c r="A46" s="5" t="s">
        <v>61</v>
      </c>
      <c r="B46" s="5" t="s">
        <v>63</v>
      </c>
      <c r="C46" s="8" t="s">
        <v>144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s="6" customFormat="1" ht="24" customHeight="1" x14ac:dyDescent="0.25">
      <c r="A47" s="5" t="s">
        <v>62</v>
      </c>
      <c r="B47" s="5" t="s">
        <v>63</v>
      </c>
      <c r="C47" s="8" t="s">
        <v>145</v>
      </c>
      <c r="D47" s="5">
        <v>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s="6" customFormat="1" ht="24" customHeight="1" x14ac:dyDescent="0.25">
      <c r="A48" s="5" t="s">
        <v>64</v>
      </c>
      <c r="B48" s="5" t="s">
        <v>84</v>
      </c>
      <c r="C48" s="8" t="s">
        <v>108</v>
      </c>
      <c r="D48" s="5">
        <v>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s="6" customFormat="1" ht="24" customHeight="1" x14ac:dyDescent="0.25">
      <c r="A49" s="5" t="s">
        <v>65</v>
      </c>
      <c r="B49" s="5" t="s">
        <v>84</v>
      </c>
      <c r="C49" s="8" t="s">
        <v>109</v>
      </c>
      <c r="D49" s="5">
        <v>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s="6" customFormat="1" ht="24" customHeight="1" x14ac:dyDescent="0.25">
      <c r="A50" s="5" t="s">
        <v>66</v>
      </c>
      <c r="B50" s="5" t="s">
        <v>84</v>
      </c>
      <c r="C50" s="8" t="s">
        <v>110</v>
      </c>
      <c r="D50" s="5">
        <v>1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s="6" customFormat="1" ht="24" customHeight="1" x14ac:dyDescent="0.25">
      <c r="A51" s="5" t="s">
        <v>67</v>
      </c>
      <c r="B51" s="5" t="s">
        <v>84</v>
      </c>
      <c r="C51" s="8" t="s">
        <v>111</v>
      </c>
      <c r="D51" s="5">
        <v>1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s="6" customFormat="1" ht="24" customHeight="1" x14ac:dyDescent="0.25">
      <c r="A52" s="5" t="s">
        <v>68</v>
      </c>
      <c r="B52" s="5" t="s">
        <v>84</v>
      </c>
      <c r="C52" s="8" t="s">
        <v>112</v>
      </c>
      <c r="D52" s="5">
        <v>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s="6" customFormat="1" ht="24" customHeight="1" x14ac:dyDescent="0.25">
      <c r="A53" s="5" t="s">
        <v>69</v>
      </c>
      <c r="B53" s="5" t="s">
        <v>84</v>
      </c>
      <c r="C53" s="8" t="s">
        <v>113</v>
      </c>
      <c r="D53" s="5"/>
      <c r="E53" s="5">
        <v>1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s="6" customFormat="1" ht="24" customHeight="1" x14ac:dyDescent="0.25">
      <c r="A54" s="5" t="s">
        <v>70</v>
      </c>
      <c r="B54" s="5" t="s">
        <v>84</v>
      </c>
      <c r="C54" s="8" t="s">
        <v>114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s="6" customFormat="1" ht="24" customHeight="1" x14ac:dyDescent="0.25">
      <c r="A55" s="5" t="s">
        <v>71</v>
      </c>
      <c r="B55" s="5" t="s">
        <v>84</v>
      </c>
      <c r="C55" s="8" t="s">
        <v>115</v>
      </c>
      <c r="D55" s="5">
        <v>1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s="6" customFormat="1" ht="24" customHeight="1" x14ac:dyDescent="0.25">
      <c r="A56" s="5" t="s">
        <v>72</v>
      </c>
      <c r="B56" s="5" t="s">
        <v>84</v>
      </c>
      <c r="C56" s="8" t="s">
        <v>161</v>
      </c>
      <c r="D56" s="5"/>
      <c r="E56" s="5">
        <v>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s="6" customFormat="1" ht="24" customHeight="1" x14ac:dyDescent="0.25">
      <c r="A57" s="5" t="s">
        <v>73</v>
      </c>
      <c r="B57" s="5" t="s">
        <v>84</v>
      </c>
      <c r="C57" s="8" t="s">
        <v>116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s="6" customFormat="1" ht="24" customHeight="1" x14ac:dyDescent="0.25">
      <c r="A58" s="5" t="s">
        <v>74</v>
      </c>
      <c r="B58" s="5" t="s">
        <v>84</v>
      </c>
      <c r="C58" s="8" t="s">
        <v>117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s="6" customFormat="1" ht="24" customHeight="1" x14ac:dyDescent="0.25">
      <c r="A59" s="5" t="s">
        <v>75</v>
      </c>
      <c r="B59" s="5" t="s">
        <v>84</v>
      </c>
      <c r="C59" s="8" t="s">
        <v>118</v>
      </c>
      <c r="D59" s="5"/>
      <c r="E59" s="5">
        <v>1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s="6" customFormat="1" ht="24" customHeight="1" x14ac:dyDescent="0.25">
      <c r="A60" s="5" t="s">
        <v>76</v>
      </c>
      <c r="B60" s="5" t="s">
        <v>84</v>
      </c>
      <c r="C60" s="8" t="s">
        <v>119</v>
      </c>
      <c r="D60" s="5">
        <v>1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s="6" customFormat="1" ht="24" customHeight="1" x14ac:dyDescent="0.25">
      <c r="A61" s="5" t="s">
        <v>77</v>
      </c>
      <c r="B61" s="5" t="s">
        <v>84</v>
      </c>
      <c r="C61" s="8" t="s">
        <v>120</v>
      </c>
      <c r="D61" s="5">
        <v>1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s="6" customFormat="1" ht="24" customHeight="1" x14ac:dyDescent="0.25">
      <c r="A62" s="5" t="s">
        <v>78</v>
      </c>
      <c r="B62" s="5" t="s">
        <v>84</v>
      </c>
      <c r="C62" s="8" t="s">
        <v>121</v>
      </c>
      <c r="D62" s="5">
        <v>1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s="6" customFormat="1" ht="24" customHeight="1" x14ac:dyDescent="0.25">
      <c r="A63" s="5" t="s">
        <v>79</v>
      </c>
      <c r="B63" s="5" t="s">
        <v>84</v>
      </c>
      <c r="C63" s="8" t="s">
        <v>122</v>
      </c>
      <c r="D63" s="5">
        <v>1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s="6" customFormat="1" ht="24" customHeight="1" x14ac:dyDescent="0.25">
      <c r="A64" s="5" t="s">
        <v>80</v>
      </c>
      <c r="B64" s="5" t="s">
        <v>84</v>
      </c>
      <c r="C64" s="8" t="s">
        <v>123</v>
      </c>
      <c r="D64" s="5"/>
      <c r="E64" s="5">
        <v>1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s="6" customFormat="1" ht="24" customHeight="1" x14ac:dyDescent="0.25">
      <c r="A65" s="5" t="s">
        <v>81</v>
      </c>
      <c r="B65" s="5" t="s">
        <v>84</v>
      </c>
      <c r="C65" s="8" t="s">
        <v>124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s="6" customFormat="1" ht="24" customHeight="1" x14ac:dyDescent="0.25">
      <c r="A66" s="5" t="s">
        <v>82</v>
      </c>
      <c r="B66" s="5" t="s">
        <v>84</v>
      </c>
      <c r="C66" s="8" t="s">
        <v>125</v>
      </c>
      <c r="D66" s="5">
        <v>1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s="6" customFormat="1" ht="24" customHeight="1" x14ac:dyDescent="0.25">
      <c r="A67" s="5" t="s">
        <v>83</v>
      </c>
      <c r="B67" s="5" t="s">
        <v>84</v>
      </c>
      <c r="C67" s="8" t="s">
        <v>126</v>
      </c>
      <c r="D67" s="5"/>
      <c r="E67" s="5">
        <v>1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s="6" customFormat="1" ht="24" customHeight="1" x14ac:dyDescent="0.25">
      <c r="A68" s="5" t="s">
        <v>159</v>
      </c>
      <c r="B68" s="5" t="s">
        <v>84</v>
      </c>
      <c r="C68" s="8" t="s">
        <v>160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s="6" customFormat="1" ht="24" customHeight="1" x14ac:dyDescent="0.25">
      <c r="A69" s="5" t="s">
        <v>85</v>
      </c>
      <c r="B69" s="5" t="s">
        <v>86</v>
      </c>
      <c r="C69" s="8" t="s">
        <v>189</v>
      </c>
      <c r="D69" s="5">
        <v>1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s="6" customFormat="1" ht="24" customHeight="1" x14ac:dyDescent="0.25">
      <c r="A70" s="5" t="s">
        <v>87</v>
      </c>
      <c r="B70" s="5" t="s">
        <v>88</v>
      </c>
      <c r="C70" s="8" t="s">
        <v>158</v>
      </c>
      <c r="D70" s="5"/>
      <c r="E70" s="5">
        <v>1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s="6" customFormat="1" ht="24" customHeight="1" x14ac:dyDescent="0.25">
      <c r="A71" s="5" t="s">
        <v>89</v>
      </c>
      <c r="B71" s="5" t="s">
        <v>88</v>
      </c>
      <c r="C71" s="8" t="s">
        <v>157</v>
      </c>
      <c r="D71" s="5"/>
      <c r="E71" s="5">
        <v>1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s="6" customFormat="1" ht="24" customHeight="1" x14ac:dyDescent="0.25">
      <c r="A72" s="5" t="s">
        <v>90</v>
      </c>
      <c r="B72" s="5" t="s">
        <v>91</v>
      </c>
      <c r="C72" s="8" t="s">
        <v>177</v>
      </c>
      <c r="D72" s="5"/>
      <c r="E72" s="5">
        <v>1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s="6" customFormat="1" ht="24" customHeight="1" x14ac:dyDescent="0.25">
      <c r="A73" s="5" t="s">
        <v>92</v>
      </c>
      <c r="B73" s="5" t="s">
        <v>91</v>
      </c>
      <c r="C73" s="9" t="s">
        <v>181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s="6" customFormat="1" ht="24" customHeight="1" x14ac:dyDescent="0.25">
      <c r="A74" s="5" t="s">
        <v>93</v>
      </c>
      <c r="B74" s="5" t="s">
        <v>91</v>
      </c>
      <c r="C74" s="8" t="s">
        <v>178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s="6" customFormat="1" ht="24" customHeight="1" x14ac:dyDescent="0.25">
      <c r="A75" s="5" t="s">
        <v>94</v>
      </c>
      <c r="B75" s="5" t="s">
        <v>91</v>
      </c>
      <c r="C75" s="8" t="s">
        <v>179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s="6" customFormat="1" ht="24" customHeight="1" x14ac:dyDescent="0.25">
      <c r="A76" s="5" t="s">
        <v>95</v>
      </c>
      <c r="B76" s="5" t="s">
        <v>91</v>
      </c>
      <c r="C76" s="9" t="s">
        <v>182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s="6" customFormat="1" ht="24" customHeight="1" x14ac:dyDescent="0.25">
      <c r="A77" s="5" t="s">
        <v>96</v>
      </c>
      <c r="B77" s="5" t="s">
        <v>91</v>
      </c>
      <c r="C77" s="9" t="s">
        <v>183</v>
      </c>
      <c r="D77" s="5">
        <v>1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s="6" customFormat="1" ht="24" customHeight="1" x14ac:dyDescent="0.25">
      <c r="A78" s="5" t="s">
        <v>97</v>
      </c>
      <c r="B78" s="5" t="s">
        <v>91</v>
      </c>
      <c r="C78" s="8" t="s">
        <v>180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s="6" customFormat="1" ht="24" customHeight="1" x14ac:dyDescent="0.25">
      <c r="A79" s="5" t="s">
        <v>98</v>
      </c>
      <c r="B79" s="5" t="s">
        <v>91</v>
      </c>
      <c r="C79" s="8" t="s">
        <v>176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s="6" customFormat="1" ht="24" customHeight="1" x14ac:dyDescent="0.25">
      <c r="A80" s="5" t="s">
        <v>99</v>
      </c>
      <c r="B80" s="5" t="s">
        <v>100</v>
      </c>
      <c r="C80" s="8" t="s">
        <v>184</v>
      </c>
      <c r="D80" s="5"/>
      <c r="E80" s="5">
        <v>1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s="6" customFormat="1" ht="24" customHeight="1" x14ac:dyDescent="0.25">
      <c r="A81" s="5" t="s">
        <v>101</v>
      </c>
      <c r="B81" s="5" t="s">
        <v>102</v>
      </c>
      <c r="C81" s="9" t="s">
        <v>185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s="6" customFormat="1" ht="24" customHeight="1" x14ac:dyDescent="0.25">
      <c r="A82" s="5" t="s">
        <v>105</v>
      </c>
      <c r="B82" s="5" t="s">
        <v>102</v>
      </c>
      <c r="C82" s="9" t="s">
        <v>186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s="6" customFormat="1" ht="24" customHeight="1" x14ac:dyDescent="0.25">
      <c r="A83" s="5" t="s">
        <v>104</v>
      </c>
      <c r="B83" s="5" t="s">
        <v>103</v>
      </c>
      <c r="C83" s="9" t="s">
        <v>187</v>
      </c>
      <c r="D83" s="5">
        <v>1</v>
      </c>
      <c r="E83" s="5"/>
      <c r="F83" s="5"/>
      <c r="G83" s="5" t="s">
        <v>191</v>
      </c>
      <c r="H83" s="5"/>
      <c r="I83" s="5"/>
      <c r="J83" s="5"/>
      <c r="K83" s="5"/>
      <c r="L83" s="5"/>
      <c r="M83" s="5"/>
      <c r="N83" s="5"/>
      <c r="O83" s="5"/>
      <c r="P83" s="5"/>
    </row>
    <row r="84" spans="1:16" s="6" customFormat="1" ht="24" customHeight="1" x14ac:dyDescent="0.25">
      <c r="A84" s="5" t="s">
        <v>106</v>
      </c>
      <c r="B84" s="5" t="s">
        <v>103</v>
      </c>
      <c r="C84" s="9" t="s">
        <v>188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s="6" customFormat="1" ht="24" customHeight="1" x14ac:dyDescent="0.25">
      <c r="A85" s="5" t="s">
        <v>162</v>
      </c>
      <c r="B85" s="5" t="s">
        <v>163</v>
      </c>
      <c r="C85" s="8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s="6" customFormat="1" ht="24" customHeight="1" x14ac:dyDescent="0.25">
      <c r="A86" s="5" t="s">
        <v>190</v>
      </c>
      <c r="B86" s="5"/>
      <c r="C86" s="5"/>
      <c r="D86" s="5">
        <v>1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s="6" customFormat="1" ht="24" customHeight="1" x14ac:dyDescent="0.25">
      <c r="A88" s="5"/>
      <c r="B88" s="5"/>
      <c r="C88" s="5"/>
      <c r="D88" s="5">
        <f>SUM(D3:D86)</f>
        <v>32</v>
      </c>
      <c r="E88" s="5">
        <f>SUM(E3:E86)</f>
        <v>16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24" customHeight="1" x14ac:dyDescent="0.3"/>
    <row r="102" spans="1:16" ht="24" customHeight="1" x14ac:dyDescent="0.3"/>
    <row r="103" spans="1:16" ht="24" customHeight="1" x14ac:dyDescent="0.3"/>
    <row r="104" spans="1:16" ht="24" customHeight="1" x14ac:dyDescent="0.3"/>
    <row r="105" spans="1:16" ht="24" customHeight="1" x14ac:dyDescent="0.3"/>
    <row r="106" spans="1:16" ht="24" customHeight="1" x14ac:dyDescent="0.3"/>
    <row r="107" spans="1:16" ht="24" customHeight="1" x14ac:dyDescent="0.3"/>
    <row r="108" spans="1:16" ht="24" customHeight="1" x14ac:dyDescent="0.3"/>
    <row r="109" spans="1:16" ht="24" customHeight="1" x14ac:dyDescent="0.3"/>
    <row r="110" spans="1:16" ht="24" customHeight="1" x14ac:dyDescent="0.3"/>
  </sheetData>
  <hyperlinks>
    <hyperlink ref="C48" r:id="rId1"/>
    <hyperlink ref="C49" r:id="rId2"/>
    <hyperlink ref="C50" r:id="rId3"/>
    <hyperlink ref="C51" r:id="rId4"/>
    <hyperlink ref="C52" r:id="rId5"/>
    <hyperlink ref="C53" r:id="rId6"/>
    <hyperlink ref="C54" r:id="rId7"/>
    <hyperlink ref="C55" r:id="rId8"/>
    <hyperlink ref="C56" r:id="rId9"/>
    <hyperlink ref="C57" r:id="rId10"/>
    <hyperlink ref="C58" r:id="rId11"/>
    <hyperlink ref="C59" r:id="rId12"/>
    <hyperlink ref="C60" r:id="rId13"/>
    <hyperlink ref="C61" r:id="rId14"/>
    <hyperlink ref="C62" r:id="rId15"/>
    <hyperlink ref="C63" r:id="rId16"/>
    <hyperlink ref="C64" r:id="rId17"/>
    <hyperlink ref="C65" r:id="rId18"/>
    <hyperlink ref="C66" r:id="rId19"/>
    <hyperlink ref="C67" r:id="rId20"/>
    <hyperlink ref="C36" r:id="rId21"/>
    <hyperlink ref="C37" r:id="rId22"/>
    <hyperlink ref="C38" r:id="rId23"/>
    <hyperlink ref="C39" r:id="rId24"/>
    <hyperlink ref="C40" r:id="rId25"/>
    <hyperlink ref="C13" r:id="rId26"/>
    <hyperlink ref="C14" r:id="rId27"/>
    <hyperlink ref="C3" r:id="rId28"/>
    <hyperlink ref="C4" r:id="rId29"/>
    <hyperlink ref="C10" r:id="rId30"/>
    <hyperlink ref="C11" r:id="rId31"/>
    <hyperlink ref="C12" r:id="rId32"/>
    <hyperlink ref="C41" r:id="rId33"/>
    <hyperlink ref="C42" r:id="rId34"/>
    <hyperlink ref="C43" r:id="rId35"/>
    <hyperlink ref="C44" r:id="rId36"/>
    <hyperlink ref="C45" r:id="rId37"/>
    <hyperlink ref="C46" r:id="rId38"/>
    <hyperlink ref="C47" r:id="rId39"/>
    <hyperlink ref="C24" r:id="rId40"/>
    <hyperlink ref="C25" r:id="rId41"/>
    <hyperlink ref="C26" r:id="rId42"/>
    <hyperlink ref="C27" r:id="rId43"/>
    <hyperlink ref="C29" r:id="rId44"/>
    <hyperlink ref="C30" r:id="rId45"/>
    <hyperlink ref="C31" r:id="rId46"/>
    <hyperlink ref="C32" r:id="rId47"/>
    <hyperlink ref="C33" r:id="rId48"/>
    <hyperlink ref="C34" r:id="rId49"/>
    <hyperlink ref="C35" r:id="rId50"/>
    <hyperlink ref="C71" r:id="rId51"/>
    <hyperlink ref="C70" r:id="rId52"/>
    <hyperlink ref="C68" r:id="rId53"/>
    <hyperlink ref="C16" r:id="rId54" display="mailto:rackleyb@eyms.co.uk"/>
    <hyperlink ref="C17" r:id="rId55" display="mailto:thomasg@eyms.co.uk"/>
    <hyperlink ref="C18" r:id="rId56" display="mailto:Paul.acklam@acklamscoaches.co.uk"/>
    <hyperlink ref="C19" r:id="rId57" display="mailto:Alan.acklam@acklamscoaches.co.uk"/>
    <hyperlink ref="C5" r:id="rId58" display="mailto:helendewson@burtonconstable.com"/>
    <hyperlink ref="C8" r:id="rId59" display="mailto:margaret.nieke@naturalengland.org.uk"/>
    <hyperlink ref="C9" r:id="rId60" display="mailto:Fiona.quick@naturalengland.org.uk"/>
    <hyperlink ref="C20" r:id="rId61" display="mailto:paul.marney@firstgroup.com"/>
    <hyperlink ref="C23" r:id="rId62" display="mailto:David.Hatfield@firstgroup.com"/>
    <hyperlink ref="C21" r:id="rId63"/>
    <hyperlink ref="C22" r:id="rId64"/>
    <hyperlink ref="C28" r:id="rId65"/>
    <hyperlink ref="C69" r:id="rId66"/>
    <hyperlink ref="C79" r:id="rId67"/>
    <hyperlink ref="C72" r:id="rId68"/>
    <hyperlink ref="C73" r:id="rId69" display="mailto:Darren.Wildbore@humberside.pnn.police.uk"/>
    <hyperlink ref="C74" r:id="rId70"/>
    <hyperlink ref="C76" r:id="rId71" display="mailto:ian.schramm@humberside.pnn.police.uk"/>
    <hyperlink ref="C77" r:id="rId72" display="mailto:Gary.Parker@humberside.pnn.police.uk"/>
    <hyperlink ref="C78" r:id="rId73"/>
    <hyperlink ref="C75" r:id="rId74"/>
    <hyperlink ref="C80" r:id="rId75" display="mailto:alex@sepevents.co.uk"/>
    <hyperlink ref="C81" r:id="rId76" display="mailto:pconman@humbersidefire.gov.uk"/>
    <hyperlink ref="C82" r:id="rId77" display="mailto:dpurchon@humbersidefire.gov.uk"/>
    <hyperlink ref="C83" r:id="rId78" display="mailto:christopher.fothergill@yas.nhs.uk"/>
    <hyperlink ref="C84" r:id="rId79" display="mailto:nichola.loker@yas.nhs.uk"/>
  </hyperlinks>
  <pageMargins left="0.7" right="0.7" top="0.75" bottom="0.75" header="0.3" footer="0.3"/>
  <pageSetup paperSize="9" orientation="landscape" r:id="rId8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2D954C1-20B6-4791-9344-9E167FE049C2}"/>
</file>

<file path=customXml/itemProps2.xml><?xml version="1.0" encoding="utf-8"?>
<ds:datastoreItem xmlns:ds="http://schemas.openxmlformats.org/officeDocument/2006/customXml" ds:itemID="{7B6491AC-C5DC-4852-903C-D9BA03339383}"/>
</file>

<file path=customXml/itemProps3.xml><?xml version="1.0" encoding="utf-8"?>
<ds:datastoreItem xmlns:ds="http://schemas.openxmlformats.org/officeDocument/2006/customXml" ds:itemID="{F15A8BD8-74D9-4A2A-A5A0-5F2A4839BB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Hutt Jenny</cp:lastModifiedBy>
  <cp:lastPrinted>2017-05-30T11:06:10Z</cp:lastPrinted>
  <dcterms:created xsi:type="dcterms:W3CDTF">2017-05-30T11:04:18Z</dcterms:created>
  <dcterms:modified xsi:type="dcterms:W3CDTF">2017-06-05T14:58:34Z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