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allad of Big Lil/A_Project Plan/"/>
    </mc:Choice>
  </mc:AlternateContent>
  <bookViews>
    <workbookView xWindow="0" yWindow="0" windowWidth="28800" windowHeight="12210" firstSheet="1" activeTab="1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Timeline!$A$2:$E$10</definedName>
  </definedNames>
  <calcPr calcId="171026"/>
</workbook>
</file>

<file path=xl/calcChain.xml><?xml version="1.0" encoding="utf-8"?>
<calcChain xmlns="http://schemas.openxmlformats.org/spreadsheetml/2006/main">
  <c r="BP29" i="6" l="1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E41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BP39" i="6"/>
  <c r="BO39" i="6"/>
  <c r="BN39" i="6"/>
  <c r="BM39" i="6"/>
  <c r="BL39" i="6"/>
  <c r="BK39" i="6"/>
  <c r="BJ39" i="6"/>
  <c r="BI39" i="6"/>
  <c r="BH39" i="6"/>
  <c r="BG39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E38" i="6"/>
  <c r="E37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BP23" i="6"/>
  <c r="BO23" i="6"/>
  <c r="BN23" i="6"/>
  <c r="BM23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BP22" i="6"/>
  <c r="BO22" i="6"/>
  <c r="BN22" i="6"/>
  <c r="BM22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0" i="6"/>
  <c r="E19" i="6"/>
  <c r="E18" i="6"/>
  <c r="E17" i="6"/>
  <c r="E16" i="6"/>
  <c r="E15" i="6"/>
  <c r="E10" i="6"/>
  <c r="E9" i="6"/>
  <c r="E8" i="6"/>
  <c r="E7" i="6"/>
  <c r="E6" i="6"/>
  <c r="E5" i="6"/>
  <c r="G2" i="6" l="1"/>
  <c r="F6" i="6" s="1"/>
  <c r="F3" i="6"/>
  <c r="F5" i="6"/>
  <c r="F8" i="6"/>
  <c r="F10" i="6"/>
  <c r="F14" i="6"/>
  <c r="F15" i="6"/>
  <c r="F16" i="6"/>
  <c r="F20" i="6"/>
  <c r="F21" i="6"/>
  <c r="F33" i="6"/>
  <c r="F41" i="6"/>
  <c r="F45" i="6"/>
  <c r="F46" i="6"/>
  <c r="C8" i="5"/>
  <c r="A3" i="5"/>
  <c r="B4" i="5"/>
  <c r="A7" i="5"/>
  <c r="B2" i="5"/>
  <c r="A9" i="5"/>
  <c r="C10" i="5"/>
  <c r="A6" i="5"/>
  <c r="A8" i="5"/>
  <c r="A4" i="5"/>
  <c r="A10" i="5"/>
  <c r="B8" i="5"/>
  <c r="C9" i="5"/>
  <c r="B3" i="5"/>
  <c r="B7" i="5"/>
  <c r="A2" i="5"/>
  <c r="C6" i="5"/>
  <c r="B9" i="5"/>
  <c r="C7" i="5"/>
  <c r="B10" i="5"/>
  <c r="B6" i="5"/>
  <c r="F4" i="6" l="1"/>
  <c r="F7" i="6"/>
  <c r="H2" i="6"/>
  <c r="G47" i="6" s="1"/>
  <c r="F47" i="6"/>
  <c r="F44" i="6"/>
  <c r="F19" i="6"/>
  <c r="F13" i="6"/>
  <c r="F9" i="6"/>
  <c r="I2" i="6"/>
  <c r="G13" i="6" l="1"/>
  <c r="G46" i="6"/>
  <c r="G4" i="6"/>
  <c r="G15" i="6"/>
  <c r="G44" i="6"/>
  <c r="G9" i="6"/>
  <c r="H21" i="6"/>
  <c r="H19" i="6"/>
  <c r="H4" i="6"/>
  <c r="H16" i="6"/>
  <c r="H6" i="6"/>
  <c r="G10" i="6"/>
  <c r="H13" i="6"/>
  <c r="H10" i="6"/>
  <c r="H46" i="6"/>
  <c r="G33" i="6"/>
  <c r="G45" i="6"/>
  <c r="G21" i="6"/>
  <c r="G5" i="6"/>
  <c r="G14" i="6"/>
  <c r="G8" i="6"/>
  <c r="G3" i="6"/>
  <c r="G7" i="6"/>
  <c r="H44" i="6"/>
  <c r="G41" i="6"/>
  <c r="G16" i="6"/>
  <c r="H5" i="6"/>
  <c r="H3" i="6"/>
  <c r="H8" i="6"/>
  <c r="G20" i="6"/>
  <c r="G6" i="6"/>
  <c r="G19" i="6"/>
  <c r="H45" i="6"/>
  <c r="H15" i="6"/>
  <c r="H47" i="6"/>
  <c r="H9" i="6"/>
  <c r="H41" i="6"/>
  <c r="H14" i="6"/>
  <c r="H20" i="6"/>
  <c r="H33" i="6"/>
  <c r="H7" i="6"/>
  <c r="J2" i="6"/>
  <c r="I9" i="6" s="1"/>
  <c r="I33" i="6"/>
  <c r="I44" i="6"/>
  <c r="I41" i="6" l="1"/>
  <c r="I16" i="6"/>
  <c r="I5" i="6"/>
  <c r="I7" i="6"/>
  <c r="I19" i="6"/>
  <c r="I10" i="6"/>
  <c r="I47" i="6"/>
  <c r="I46" i="6"/>
  <c r="I3" i="6"/>
  <c r="I6" i="6"/>
  <c r="I45" i="6"/>
  <c r="I14" i="6"/>
  <c r="I21" i="6"/>
  <c r="I8" i="6"/>
  <c r="I15" i="6"/>
  <c r="K2" i="6"/>
  <c r="I13" i="6"/>
  <c r="I20" i="6"/>
  <c r="I4" i="6"/>
  <c r="J47" i="6" l="1"/>
  <c r="J14" i="6"/>
  <c r="J5" i="6"/>
  <c r="J33" i="6"/>
  <c r="L2" i="6"/>
  <c r="K4" i="6" s="1"/>
  <c r="J45" i="6"/>
  <c r="J19" i="6"/>
  <c r="J41" i="6"/>
  <c r="J16" i="6"/>
  <c r="J10" i="6"/>
  <c r="J6" i="6"/>
  <c r="J4" i="6"/>
  <c r="J20" i="6"/>
  <c r="J13" i="6"/>
  <c r="J44" i="6"/>
  <c r="J7" i="6"/>
  <c r="J46" i="6"/>
  <c r="J3" i="6"/>
  <c r="J15" i="6"/>
  <c r="J21" i="6"/>
  <c r="J8" i="6"/>
  <c r="J9" i="6"/>
  <c r="K20" i="6"/>
  <c r="K45" i="6"/>
  <c r="K13" i="6"/>
  <c r="K5" i="6"/>
  <c r="M2" i="6"/>
  <c r="K21" i="6" l="1"/>
  <c r="K46" i="6"/>
  <c r="K10" i="6"/>
  <c r="K9" i="6"/>
  <c r="K41" i="6"/>
  <c r="K3" i="6"/>
  <c r="K15" i="6"/>
  <c r="K8" i="6"/>
  <c r="K14" i="6"/>
  <c r="K16" i="6"/>
  <c r="K7" i="6"/>
  <c r="K47" i="6"/>
  <c r="K33" i="6"/>
  <c r="K44" i="6"/>
  <c r="K19" i="6"/>
  <c r="K6" i="6"/>
  <c r="N2" i="6"/>
  <c r="M6" i="6" s="1"/>
  <c r="L10" i="6"/>
  <c r="L13" i="6"/>
  <c r="L19" i="6"/>
  <c r="L16" i="6"/>
  <c r="L41" i="6"/>
  <c r="L46" i="6"/>
  <c r="L9" i="6"/>
  <c r="L33" i="6"/>
  <c r="L3" i="6"/>
  <c r="L5" i="6"/>
  <c r="L14" i="6"/>
  <c r="L15" i="6"/>
  <c r="L45" i="6"/>
  <c r="L47" i="6"/>
  <c r="L6" i="6"/>
  <c r="L8" i="6"/>
  <c r="L21" i="6"/>
  <c r="L7" i="6"/>
  <c r="L44" i="6"/>
  <c r="L20" i="6"/>
  <c r="L4" i="6"/>
  <c r="M14" i="6" l="1"/>
  <c r="M13" i="6"/>
  <c r="M3" i="6"/>
  <c r="M4" i="6"/>
  <c r="M9" i="6"/>
  <c r="M10" i="6"/>
  <c r="M20" i="6"/>
  <c r="O2" i="6"/>
  <c r="M41" i="6"/>
  <c r="M46" i="6"/>
  <c r="M16" i="6"/>
  <c r="M21" i="6"/>
  <c r="M44" i="6"/>
  <c r="M7" i="6"/>
  <c r="M47" i="6"/>
  <c r="M5" i="6"/>
  <c r="M15" i="6"/>
  <c r="M33" i="6"/>
  <c r="M45" i="6"/>
  <c r="M19" i="6"/>
  <c r="M8" i="6"/>
  <c r="N41" i="6" l="1"/>
  <c r="N20" i="6"/>
  <c r="N3" i="6"/>
  <c r="N19" i="6"/>
  <c r="P2" i="6"/>
  <c r="O21" i="6" s="1"/>
  <c r="N10" i="6"/>
  <c r="N5" i="6"/>
  <c r="N9" i="6"/>
  <c r="N8" i="6"/>
  <c r="N33" i="6"/>
  <c r="N14" i="6"/>
  <c r="N45" i="6"/>
  <c r="N47" i="6"/>
  <c r="N15" i="6"/>
  <c r="N4" i="6"/>
  <c r="N16" i="6"/>
  <c r="N21" i="6"/>
  <c r="N13" i="6"/>
  <c r="N44" i="6"/>
  <c r="N46" i="6"/>
  <c r="N7" i="6"/>
  <c r="N6" i="6"/>
  <c r="O9" i="6" l="1"/>
  <c r="O16" i="6"/>
  <c r="O6" i="6"/>
  <c r="O47" i="6"/>
  <c r="O44" i="6"/>
  <c r="O13" i="6"/>
  <c r="O33" i="6"/>
  <c r="O45" i="6"/>
  <c r="O15" i="6"/>
  <c r="Q2" i="6"/>
  <c r="P13" i="6" s="1"/>
  <c r="O5" i="6"/>
  <c r="O10" i="6"/>
  <c r="O4" i="6"/>
  <c r="O20" i="6"/>
  <c r="O41" i="6"/>
  <c r="O8" i="6"/>
  <c r="O46" i="6"/>
  <c r="O19" i="6"/>
  <c r="O7" i="6"/>
  <c r="O3" i="6"/>
  <c r="O14" i="6"/>
  <c r="P16" i="6" l="1"/>
  <c r="P44" i="6"/>
  <c r="P21" i="6"/>
  <c r="P15" i="6"/>
  <c r="P41" i="6"/>
  <c r="P6" i="6"/>
  <c r="P4" i="6"/>
  <c r="P33" i="6"/>
  <c r="P9" i="6"/>
  <c r="P10" i="6"/>
  <c r="P47" i="6"/>
  <c r="P45" i="6"/>
  <c r="P3" i="6"/>
  <c r="P8" i="6"/>
  <c r="R2" i="6"/>
  <c r="Q15" i="6" s="1"/>
  <c r="P7" i="6"/>
  <c r="P46" i="6"/>
  <c r="P20" i="6"/>
  <c r="P14" i="6"/>
  <c r="P5" i="6"/>
  <c r="P19" i="6"/>
  <c r="Q9" i="6" l="1"/>
  <c r="Q33" i="6"/>
  <c r="Q46" i="6"/>
  <c r="Q10" i="6"/>
  <c r="Q16" i="6"/>
  <c r="Q4" i="6"/>
  <c r="S2" i="6"/>
  <c r="R21" i="6" s="1"/>
  <c r="Q7" i="6"/>
  <c r="Q14" i="6"/>
  <c r="Q5" i="6"/>
  <c r="Q6" i="6"/>
  <c r="Q21" i="6"/>
  <c r="Q45" i="6"/>
  <c r="Q44" i="6"/>
  <c r="Q3" i="6"/>
  <c r="Q20" i="6"/>
  <c r="Q47" i="6"/>
  <c r="Q8" i="6"/>
  <c r="Q19" i="6"/>
  <c r="Q41" i="6"/>
  <c r="Q13" i="6"/>
  <c r="R8" i="6" l="1"/>
  <c r="R19" i="6"/>
  <c r="R3" i="6"/>
  <c r="R15" i="6"/>
  <c r="R9" i="6"/>
  <c r="T2" i="6"/>
  <c r="R41" i="6"/>
  <c r="R13" i="6"/>
  <c r="R46" i="6"/>
  <c r="R33" i="6"/>
  <c r="R14" i="6"/>
  <c r="R16" i="6"/>
  <c r="R47" i="6"/>
  <c r="R45" i="6"/>
  <c r="R6" i="6"/>
  <c r="R4" i="6"/>
  <c r="R20" i="6"/>
  <c r="R44" i="6"/>
  <c r="R7" i="6"/>
  <c r="R5" i="6"/>
  <c r="R10" i="6"/>
  <c r="S7" i="6" l="1"/>
  <c r="S21" i="6"/>
  <c r="S4" i="6"/>
  <c r="U2" i="6"/>
  <c r="T3" i="6" s="1"/>
  <c r="S16" i="6"/>
  <c r="S14" i="6"/>
  <c r="S8" i="6"/>
  <c r="S47" i="6"/>
  <c r="S33" i="6"/>
  <c r="S13" i="6"/>
  <c r="S19" i="6"/>
  <c r="S46" i="6"/>
  <c r="S20" i="6"/>
  <c r="S5" i="6"/>
  <c r="S45" i="6"/>
  <c r="S6" i="6"/>
  <c r="S41" i="6"/>
  <c r="S9" i="6"/>
  <c r="S44" i="6"/>
  <c r="S3" i="6"/>
  <c r="S15" i="6"/>
  <c r="S10" i="6"/>
  <c r="T41" i="6" l="1"/>
  <c r="T45" i="6"/>
  <c r="T8" i="6"/>
  <c r="T13" i="6"/>
  <c r="T7" i="6"/>
  <c r="T19" i="6"/>
  <c r="T16" i="6"/>
  <c r="T6" i="6"/>
  <c r="T5" i="6"/>
  <c r="V2" i="6"/>
  <c r="U7" i="6" s="1"/>
  <c r="T47" i="6"/>
  <c r="T9" i="6"/>
  <c r="T44" i="6"/>
  <c r="T15" i="6"/>
  <c r="T33" i="6"/>
  <c r="T20" i="6"/>
  <c r="T10" i="6"/>
  <c r="T46" i="6"/>
  <c r="T14" i="6"/>
  <c r="T4" i="6"/>
  <c r="T21" i="6"/>
  <c r="U3" i="6" l="1"/>
  <c r="U9" i="6"/>
  <c r="U41" i="6"/>
  <c r="U14" i="6"/>
  <c r="U10" i="6"/>
  <c r="W2" i="6"/>
  <c r="V44" i="6" s="1"/>
  <c r="U8" i="6"/>
  <c r="U21" i="6"/>
  <c r="U45" i="6"/>
  <c r="U16" i="6"/>
  <c r="U47" i="6"/>
  <c r="U6" i="6"/>
  <c r="U4" i="6"/>
  <c r="U20" i="6"/>
  <c r="U33" i="6"/>
  <c r="U44" i="6"/>
  <c r="U46" i="6"/>
  <c r="U13" i="6"/>
  <c r="U19" i="6"/>
  <c r="U5" i="6"/>
  <c r="U15" i="6"/>
  <c r="V46" i="6" l="1"/>
  <c r="V5" i="6"/>
  <c r="X2" i="6"/>
  <c r="W20" i="6" s="1"/>
  <c r="V9" i="6"/>
  <c r="V20" i="6"/>
  <c r="V33" i="6"/>
  <c r="V8" i="6"/>
  <c r="V6" i="6"/>
  <c r="V47" i="6"/>
  <c r="V7" i="6"/>
  <c r="V3" i="6"/>
  <c r="V4" i="6"/>
  <c r="V10" i="6"/>
  <c r="V16" i="6"/>
  <c r="V41" i="6"/>
  <c r="V19" i="6"/>
  <c r="V21" i="6"/>
  <c r="V45" i="6"/>
  <c r="V14" i="6"/>
  <c r="V15" i="6"/>
  <c r="V13" i="6"/>
  <c r="W5" i="6" l="1"/>
  <c r="W3" i="6"/>
  <c r="W4" i="6"/>
  <c r="W33" i="6"/>
  <c r="W41" i="6"/>
  <c r="W47" i="6"/>
  <c r="W44" i="6"/>
  <c r="Y2" i="6"/>
  <c r="W6" i="6"/>
  <c r="W13" i="6"/>
  <c r="W10" i="6"/>
  <c r="W8" i="6"/>
  <c r="W46" i="6"/>
  <c r="W14" i="6"/>
  <c r="W7" i="6"/>
  <c r="W45" i="6"/>
  <c r="W16" i="6"/>
  <c r="W15" i="6"/>
  <c r="W19" i="6"/>
  <c r="W9" i="6"/>
  <c r="W21" i="6"/>
  <c r="X47" i="6" l="1"/>
  <c r="Z2" i="6"/>
  <c r="Y13" i="6" s="1"/>
  <c r="X45" i="6"/>
  <c r="X10" i="6"/>
  <c r="X14" i="6"/>
  <c r="X41" i="6"/>
  <c r="X5" i="6"/>
  <c r="X20" i="6"/>
  <c r="X8" i="6"/>
  <c r="X13" i="6"/>
  <c r="X15" i="6"/>
  <c r="X19" i="6"/>
  <c r="X7" i="6"/>
  <c r="X33" i="6"/>
  <c r="X6" i="6"/>
  <c r="X9" i="6"/>
  <c r="X44" i="6"/>
  <c r="X3" i="6"/>
  <c r="X21" i="6"/>
  <c r="X46" i="6"/>
  <c r="X16" i="6"/>
  <c r="X4" i="6"/>
  <c r="Y15" i="6" l="1"/>
  <c r="Y8" i="6"/>
  <c r="Y47" i="6"/>
  <c r="Y19" i="6"/>
  <c r="Y45" i="6"/>
  <c r="Y46" i="6"/>
  <c r="Y4" i="6"/>
  <c r="Y20" i="6"/>
  <c r="Y14" i="6"/>
  <c r="Y10" i="6"/>
  <c r="Y7" i="6"/>
  <c r="Y6" i="6"/>
  <c r="Y44" i="6"/>
  <c r="Y21" i="6"/>
  <c r="Y16" i="6"/>
  <c r="Y41" i="6"/>
  <c r="Y3" i="6"/>
  <c r="AA2" i="6"/>
  <c r="Z13" i="6" s="1"/>
  <c r="Y9" i="6"/>
  <c r="Y5" i="6"/>
  <c r="Y33" i="6"/>
  <c r="Z4" i="6" l="1"/>
  <c r="Z45" i="6"/>
  <c r="Z14" i="6"/>
  <c r="Z15" i="6"/>
  <c r="Z33" i="6"/>
  <c r="Z10" i="6"/>
  <c r="AB2" i="6"/>
  <c r="AA33" i="6" s="1"/>
  <c r="Z7" i="6"/>
  <c r="Z41" i="6"/>
  <c r="Z20" i="6"/>
  <c r="Z8" i="6"/>
  <c r="Z19" i="6"/>
  <c r="Z46" i="6"/>
  <c r="Z44" i="6"/>
  <c r="Z9" i="6"/>
  <c r="Z16" i="6"/>
  <c r="Z21" i="6"/>
  <c r="Z3" i="6"/>
  <c r="Z5" i="6"/>
  <c r="Z6" i="6"/>
  <c r="Z47" i="6"/>
  <c r="AA14" i="6" l="1"/>
  <c r="AA45" i="6"/>
  <c r="AA6" i="6"/>
  <c r="AA10" i="6"/>
  <c r="AA19" i="6"/>
  <c r="AA46" i="6"/>
  <c r="AA21" i="6"/>
  <c r="AA8" i="6"/>
  <c r="AC2" i="6"/>
  <c r="AB21" i="6" s="1"/>
  <c r="AA47" i="6"/>
  <c r="AA41" i="6"/>
  <c r="AA5" i="6"/>
  <c r="AA3" i="6"/>
  <c r="AA4" i="6"/>
  <c r="AA9" i="6"/>
  <c r="AA16" i="6"/>
  <c r="AA13" i="6"/>
  <c r="AA7" i="6"/>
  <c r="AA44" i="6"/>
  <c r="AA20" i="6"/>
  <c r="AA15" i="6"/>
  <c r="AB8" i="6" l="1"/>
  <c r="AB9" i="6"/>
  <c r="AB7" i="6"/>
  <c r="AB4" i="6"/>
  <c r="AB14" i="6"/>
  <c r="AD2" i="6"/>
  <c r="AC33" i="6" s="1"/>
  <c r="AB15" i="6"/>
  <c r="AB5" i="6"/>
  <c r="AB16" i="6"/>
  <c r="AB33" i="6"/>
  <c r="AB44" i="6"/>
  <c r="AB3" i="6"/>
  <c r="AB13" i="6"/>
  <c r="AB19" i="6"/>
  <c r="AB20" i="6"/>
  <c r="AB45" i="6"/>
  <c r="AB47" i="6"/>
  <c r="AB41" i="6"/>
  <c r="AB46" i="6"/>
  <c r="AB6" i="6"/>
  <c r="AB10" i="6"/>
  <c r="AC15" i="6" l="1"/>
  <c r="AC21" i="6"/>
  <c r="AC10" i="6"/>
  <c r="AC3" i="6"/>
  <c r="AC41" i="6"/>
  <c r="AE2" i="6"/>
  <c r="AC20" i="6"/>
  <c r="AC19" i="6"/>
  <c r="AC47" i="6"/>
  <c r="AC6" i="6"/>
  <c r="AC8" i="6"/>
  <c r="AC7" i="6"/>
  <c r="AC4" i="6"/>
  <c r="AC46" i="6"/>
  <c r="AC14" i="6"/>
  <c r="AC45" i="6"/>
  <c r="AC9" i="6"/>
  <c r="AC5" i="6"/>
  <c r="AC44" i="6"/>
  <c r="AC13" i="6"/>
  <c r="AC16" i="6"/>
  <c r="AD10" i="6" l="1"/>
  <c r="AD21" i="6"/>
  <c r="AF2" i="6"/>
  <c r="AE47" i="6" s="1"/>
  <c r="AD8" i="6"/>
  <c r="AD15" i="6"/>
  <c r="AD13" i="6"/>
  <c r="AD3" i="6"/>
  <c r="AD5" i="6"/>
  <c r="AD19" i="6"/>
  <c r="AD46" i="6"/>
  <c r="AD16" i="6"/>
  <c r="AD44" i="6"/>
  <c r="AD6" i="6"/>
  <c r="AD20" i="6"/>
  <c r="AD45" i="6"/>
  <c r="AD9" i="6"/>
  <c r="AD14" i="6"/>
  <c r="AD33" i="6"/>
  <c r="AD4" i="6"/>
  <c r="AD47" i="6"/>
  <c r="AD7" i="6"/>
  <c r="AD41" i="6"/>
  <c r="AE10" i="6" l="1"/>
  <c r="AE13" i="6"/>
  <c r="AE19" i="6"/>
  <c r="AE46" i="6"/>
  <c r="AG2" i="6"/>
  <c r="AF9" i="6" s="1"/>
  <c r="AE9" i="6"/>
  <c r="AE33" i="6"/>
  <c r="AE15" i="6"/>
  <c r="AE5" i="6"/>
  <c r="AE41" i="6"/>
  <c r="AE14" i="6"/>
  <c r="AE3" i="6"/>
  <c r="AE21" i="6"/>
  <c r="AE6" i="6"/>
  <c r="AE8" i="6"/>
  <c r="AE16" i="6"/>
  <c r="AE4" i="6"/>
  <c r="AE7" i="6"/>
  <c r="AE44" i="6"/>
  <c r="AE20" i="6"/>
  <c r="AE45" i="6"/>
  <c r="AF14" i="6" l="1"/>
  <c r="AH2" i="6"/>
  <c r="AF41" i="6"/>
  <c r="AF33" i="6"/>
  <c r="AF19" i="6"/>
  <c r="AF44" i="6"/>
  <c r="AF15" i="6"/>
  <c r="AF4" i="6"/>
  <c r="AF5" i="6"/>
  <c r="AF46" i="6"/>
  <c r="AF6" i="6"/>
  <c r="AF13" i="6"/>
  <c r="AF8" i="6"/>
  <c r="AF45" i="6"/>
  <c r="AF16" i="6"/>
  <c r="AF10" i="6"/>
  <c r="AF7" i="6"/>
  <c r="AF3" i="6"/>
  <c r="AF21" i="6"/>
  <c r="AF20" i="6"/>
  <c r="AF47" i="6"/>
  <c r="AG13" i="6" l="1"/>
  <c r="AG8" i="6"/>
  <c r="AG20" i="6"/>
  <c r="AG19" i="6"/>
  <c r="AG33" i="6"/>
  <c r="AG9" i="6"/>
  <c r="AG47" i="6"/>
  <c r="AG16" i="6"/>
  <c r="AI2" i="6"/>
  <c r="AG41" i="6"/>
  <c r="AG45" i="6"/>
  <c r="AG7" i="6"/>
  <c r="AG15" i="6"/>
  <c r="AG6" i="6"/>
  <c r="AG21" i="6"/>
  <c r="AG44" i="6"/>
  <c r="AG3" i="6"/>
  <c r="AG10" i="6"/>
  <c r="AG46" i="6"/>
  <c r="AG5" i="6"/>
  <c r="AG4" i="6"/>
  <c r="AG14" i="6"/>
  <c r="AH20" i="6" l="1"/>
  <c r="AH6" i="6"/>
  <c r="AH21" i="6"/>
  <c r="AH46" i="6"/>
  <c r="AH44" i="6"/>
  <c r="AH45" i="6"/>
  <c r="AH8" i="6"/>
  <c r="AH19" i="6"/>
  <c r="AH7" i="6"/>
  <c r="AH16" i="6"/>
  <c r="AH5" i="6"/>
  <c r="AH33" i="6"/>
  <c r="AH41" i="6"/>
  <c r="AH47" i="6"/>
  <c r="AH13" i="6"/>
  <c r="AH3" i="6"/>
  <c r="AH9" i="6"/>
  <c r="AH4" i="6"/>
  <c r="AJ2" i="6"/>
  <c r="AI14" i="6" s="1"/>
  <c r="AH15" i="6"/>
  <c r="AH14" i="6"/>
  <c r="AH10" i="6"/>
  <c r="AI6" i="6" l="1"/>
  <c r="AI45" i="6"/>
  <c r="AI16" i="6"/>
  <c r="AI15" i="6"/>
  <c r="AI5" i="6"/>
  <c r="AI7" i="6"/>
  <c r="AI9" i="6"/>
  <c r="AI4" i="6"/>
  <c r="AI13" i="6"/>
  <c r="AI19" i="6"/>
  <c r="AI46" i="6"/>
  <c r="AI33" i="6"/>
  <c r="AI3" i="6"/>
  <c r="AI21" i="6"/>
  <c r="AI44" i="6"/>
  <c r="AI10" i="6"/>
  <c r="AK2" i="6"/>
  <c r="AI8" i="6"/>
  <c r="AI47" i="6"/>
  <c r="AI20" i="6"/>
  <c r="AI41" i="6"/>
  <c r="AJ10" i="6" l="1"/>
  <c r="AJ15" i="6"/>
  <c r="AJ4" i="6"/>
  <c r="AJ9" i="6"/>
  <c r="AJ5" i="6"/>
  <c r="AJ47" i="6"/>
  <c r="AJ16" i="6"/>
  <c r="AJ45" i="6"/>
  <c r="AJ41" i="6"/>
  <c r="AJ8" i="6"/>
  <c r="AJ33" i="6"/>
  <c r="AJ14" i="6"/>
  <c r="AJ20" i="6"/>
  <c r="AJ46" i="6"/>
  <c r="AJ19" i="6"/>
  <c r="AJ6" i="6"/>
  <c r="AJ3" i="6"/>
  <c r="AL2" i="6"/>
  <c r="AJ21" i="6"/>
  <c r="AJ13" i="6"/>
  <c r="AJ44" i="6"/>
  <c r="AJ7" i="6"/>
  <c r="AK20" i="6" l="1"/>
  <c r="AK45" i="6"/>
  <c r="AK7" i="6"/>
  <c r="AK46" i="6"/>
  <c r="AK6" i="6"/>
  <c r="AK3" i="6"/>
  <c r="AK47" i="6"/>
  <c r="AK4" i="6"/>
  <c r="AK10" i="6"/>
  <c r="AK21" i="6"/>
  <c r="AK13" i="6"/>
  <c r="AK19" i="6"/>
  <c r="AM2" i="6"/>
  <c r="AL45" i="6" s="1"/>
  <c r="AK16" i="6"/>
  <c r="AK5" i="6"/>
  <c r="AK41" i="6"/>
  <c r="AK44" i="6"/>
  <c r="AK8" i="6"/>
  <c r="AK9" i="6"/>
  <c r="AK14" i="6"/>
  <c r="AK33" i="6"/>
  <c r="AK15" i="6"/>
  <c r="AL44" i="6" l="1"/>
  <c r="AL8" i="6"/>
  <c r="AL5" i="6"/>
  <c r="AL10" i="6"/>
  <c r="AL3" i="6"/>
  <c r="AL33" i="6"/>
  <c r="AL16" i="6"/>
  <c r="AL13" i="6"/>
  <c r="AL7" i="6"/>
  <c r="AL4" i="6"/>
  <c r="AL20" i="6"/>
  <c r="AL9" i="6"/>
  <c r="AL21" i="6"/>
  <c r="AL41" i="6"/>
  <c r="AL6" i="6"/>
  <c r="AL47" i="6"/>
  <c r="AL19" i="6"/>
  <c r="AL15" i="6"/>
  <c r="AN2" i="6"/>
  <c r="AL14" i="6"/>
  <c r="AL46" i="6"/>
  <c r="AM10" i="6" l="1"/>
  <c r="AM14" i="6"/>
  <c r="AM44" i="6"/>
  <c r="AM5" i="6"/>
  <c r="AM33" i="6"/>
  <c r="AM9" i="6"/>
  <c r="AM3" i="6"/>
  <c r="AM21" i="6"/>
  <c r="AM4" i="6"/>
  <c r="AM6" i="6"/>
  <c r="AM15" i="6"/>
  <c r="AM41" i="6"/>
  <c r="AM19" i="6"/>
  <c r="AM16" i="6"/>
  <c r="AM13" i="6"/>
  <c r="AM45" i="6"/>
  <c r="AO2" i="6"/>
  <c r="AN16" i="6" s="1"/>
  <c r="AM20" i="6"/>
  <c r="AM8" i="6"/>
  <c r="AM7" i="6"/>
  <c r="AM47" i="6"/>
  <c r="AM46" i="6"/>
  <c r="AN5" i="6" l="1"/>
  <c r="AN46" i="6"/>
  <c r="AN8" i="6"/>
  <c r="AP2" i="6"/>
  <c r="AO5" i="6" s="1"/>
  <c r="AN45" i="6"/>
  <c r="AN20" i="6"/>
  <c r="AN41" i="6"/>
  <c r="AN21" i="6"/>
  <c r="AN7" i="6"/>
  <c r="AN14" i="6"/>
  <c r="AN19" i="6"/>
  <c r="AN3" i="6"/>
  <c r="AN6" i="6"/>
  <c r="AN15" i="6"/>
  <c r="AN13" i="6"/>
  <c r="AN9" i="6"/>
  <c r="AN44" i="6"/>
  <c r="AN4" i="6"/>
  <c r="AN10" i="6"/>
  <c r="AN47" i="6"/>
  <c r="AN33" i="6"/>
  <c r="AO6" i="6" l="1"/>
  <c r="AO20" i="6"/>
  <c r="AO33" i="6"/>
  <c r="AQ2" i="6"/>
  <c r="AP5" i="6" s="1"/>
  <c r="AO44" i="6"/>
  <c r="AO46" i="6"/>
  <c r="AO7" i="6"/>
  <c r="AO47" i="6"/>
  <c r="AO16" i="6"/>
  <c r="AO3" i="6"/>
  <c r="AO21" i="6"/>
  <c r="AO13" i="6"/>
  <c r="AO19" i="6"/>
  <c r="AO4" i="6"/>
  <c r="AO8" i="6"/>
  <c r="AO9" i="6"/>
  <c r="AO10" i="6"/>
  <c r="AO45" i="6"/>
  <c r="AO15" i="6"/>
  <c r="AO41" i="6"/>
  <c r="AO14" i="6"/>
  <c r="AP6" i="6" l="1"/>
  <c r="AP44" i="6"/>
  <c r="AP20" i="6"/>
  <c r="AP45" i="6"/>
  <c r="AP10" i="6"/>
  <c r="AP47" i="6"/>
  <c r="AP9" i="6"/>
  <c r="AP4" i="6"/>
  <c r="AP21" i="6"/>
  <c r="AP15" i="6"/>
  <c r="AP16" i="6"/>
  <c r="AP7" i="6"/>
  <c r="AP13" i="6"/>
  <c r="AP41" i="6"/>
  <c r="AP8" i="6"/>
  <c r="AP14" i="6"/>
  <c r="AP3" i="6"/>
  <c r="AP46" i="6"/>
  <c r="AP19" i="6"/>
  <c r="AP33" i="6"/>
  <c r="AR2" i="6"/>
  <c r="AQ47" i="6" s="1"/>
  <c r="AQ9" i="6" l="1"/>
  <c r="AQ21" i="6"/>
  <c r="AS2" i="6"/>
  <c r="AQ13" i="6"/>
  <c r="AQ8" i="6"/>
  <c r="AQ16" i="6"/>
  <c r="AQ6" i="6"/>
  <c r="AQ45" i="6"/>
  <c r="AQ14" i="6"/>
  <c r="AQ44" i="6"/>
  <c r="AQ4" i="6"/>
  <c r="AQ10" i="6"/>
  <c r="AQ46" i="6"/>
  <c r="AQ15" i="6"/>
  <c r="AQ3" i="6"/>
  <c r="AQ20" i="6"/>
  <c r="AQ19" i="6"/>
  <c r="AQ41" i="6"/>
  <c r="AQ7" i="6"/>
  <c r="AQ5" i="6"/>
  <c r="AQ33" i="6"/>
  <c r="AR33" i="6" l="1"/>
  <c r="AR15" i="6"/>
  <c r="AR7" i="6"/>
  <c r="AR16" i="6"/>
  <c r="AT2" i="6"/>
  <c r="AS3" i="6" s="1"/>
  <c r="AR9" i="6"/>
  <c r="AR13" i="6"/>
  <c r="AR10" i="6"/>
  <c r="AR4" i="6"/>
  <c r="AR6" i="6"/>
  <c r="AR47" i="6"/>
  <c r="AR8" i="6"/>
  <c r="AR21" i="6"/>
  <c r="AR5" i="6"/>
  <c r="AR20" i="6"/>
  <c r="AR14" i="6"/>
  <c r="AR45" i="6"/>
  <c r="AR44" i="6"/>
  <c r="AR41" i="6"/>
  <c r="AR46" i="6"/>
  <c r="AR19" i="6"/>
  <c r="AR3" i="6"/>
  <c r="AS41" i="6" l="1"/>
  <c r="AS15" i="6"/>
  <c r="AS16" i="6"/>
  <c r="AS5" i="6"/>
  <c r="AS8" i="6"/>
  <c r="AS19" i="6"/>
  <c r="AS21" i="6"/>
  <c r="AS47" i="6"/>
  <c r="AS20" i="6"/>
  <c r="AU2" i="6"/>
  <c r="AS9" i="6"/>
  <c r="AS45" i="6"/>
  <c r="AS13" i="6"/>
  <c r="AS33" i="6"/>
  <c r="AS10" i="6"/>
  <c r="AS6" i="6"/>
  <c r="AS14" i="6"/>
  <c r="AS4" i="6"/>
  <c r="AS7" i="6"/>
  <c r="AS44" i="6"/>
  <c r="AS46" i="6"/>
  <c r="AV2" i="6" l="1"/>
  <c r="AT20" i="6"/>
  <c r="AT44" i="6"/>
  <c r="AT21" i="6"/>
  <c r="AT16" i="6"/>
  <c r="AT46" i="6"/>
  <c r="AT33" i="6"/>
  <c r="AT7" i="6"/>
  <c r="AT13" i="6"/>
  <c r="AT15" i="6"/>
  <c r="AT45" i="6"/>
  <c r="AT14" i="6"/>
  <c r="AT10" i="6"/>
  <c r="AT47" i="6"/>
  <c r="AT41" i="6"/>
  <c r="AT6" i="6"/>
  <c r="AT9" i="6"/>
  <c r="AT3" i="6"/>
  <c r="AT19" i="6"/>
  <c r="AT8" i="6"/>
  <c r="AT4" i="6"/>
  <c r="AT5" i="6"/>
  <c r="AU10" i="6" l="1"/>
  <c r="AU16" i="6"/>
  <c r="AU20" i="6"/>
  <c r="AU41" i="6"/>
  <c r="AU3" i="6"/>
  <c r="AU33" i="6"/>
  <c r="AU5" i="6"/>
  <c r="AU13" i="6"/>
  <c r="AU14" i="6"/>
  <c r="AU9" i="6"/>
  <c r="AU8" i="6"/>
  <c r="AU45" i="6"/>
  <c r="AU47" i="6"/>
  <c r="AU15" i="6"/>
  <c r="AU7" i="6"/>
  <c r="AW2" i="6"/>
  <c r="AV4" i="6" s="1"/>
  <c r="AU21" i="6"/>
  <c r="AU46" i="6"/>
  <c r="AU4" i="6"/>
  <c r="AU6" i="6"/>
  <c r="AU19" i="6"/>
  <c r="AU44" i="6"/>
  <c r="AV13" i="6" l="1"/>
  <c r="AX2" i="6"/>
  <c r="AW47" i="6" s="1"/>
  <c r="AV3" i="6"/>
  <c r="AV33" i="6"/>
  <c r="AV45" i="6"/>
  <c r="AV21" i="6"/>
  <c r="AV8" i="6"/>
  <c r="AV7" i="6"/>
  <c r="AV5" i="6"/>
  <c r="AV16" i="6"/>
  <c r="AV20" i="6"/>
  <c r="AV47" i="6"/>
  <c r="AV19" i="6"/>
  <c r="AV14" i="6"/>
  <c r="AV9" i="6"/>
  <c r="AV6" i="6"/>
  <c r="AV41" i="6"/>
  <c r="AV15" i="6"/>
  <c r="AV44" i="6"/>
  <c r="AV10" i="6"/>
  <c r="AV46" i="6"/>
  <c r="AW7" i="6" l="1"/>
  <c r="AW6" i="6"/>
  <c r="AW14" i="6"/>
  <c r="AW44" i="6"/>
  <c r="AW5" i="6"/>
  <c r="AW21" i="6"/>
  <c r="AW20" i="6"/>
  <c r="AW9" i="6"/>
  <c r="AW19" i="6"/>
  <c r="AW15" i="6"/>
  <c r="AW8" i="6"/>
  <c r="AW4" i="6"/>
  <c r="AW10" i="6"/>
  <c r="AW41" i="6"/>
  <c r="AW45" i="6"/>
  <c r="AW16" i="6"/>
  <c r="AW33" i="6"/>
  <c r="AW13" i="6"/>
  <c r="AW3" i="6"/>
  <c r="AW46" i="6"/>
  <c r="AY2" i="6"/>
  <c r="AX20" i="6" s="1"/>
  <c r="AX14" i="6" l="1"/>
  <c r="AX13" i="6"/>
  <c r="AX33" i="6"/>
  <c r="AX41" i="6"/>
  <c r="AX19" i="6"/>
  <c r="AX4" i="6"/>
  <c r="AX47" i="6"/>
  <c r="AX15" i="6"/>
  <c r="AX7" i="6"/>
  <c r="AX44" i="6"/>
  <c r="AZ2" i="6"/>
  <c r="AX5" i="6"/>
  <c r="AX10" i="6"/>
  <c r="AX9" i="6"/>
  <c r="AX45" i="6"/>
  <c r="AX8" i="6"/>
  <c r="AX3" i="6"/>
  <c r="AX46" i="6"/>
  <c r="AX6" i="6"/>
  <c r="AX21" i="6"/>
  <c r="AX16" i="6"/>
  <c r="AY47" i="6" l="1"/>
  <c r="AY21" i="6"/>
  <c r="AY6" i="6"/>
  <c r="AY20" i="6"/>
  <c r="AY14" i="6"/>
  <c r="BA2" i="6"/>
  <c r="AY46" i="6"/>
  <c r="AY13" i="6"/>
  <c r="AY3" i="6"/>
  <c r="AY10" i="6"/>
  <c r="AY5" i="6"/>
  <c r="AY41" i="6"/>
  <c r="AY4" i="6"/>
  <c r="AY9" i="6"/>
  <c r="AY44" i="6"/>
  <c r="AY19" i="6"/>
  <c r="AY8" i="6"/>
  <c r="AY33" i="6"/>
  <c r="AY7" i="6"/>
  <c r="AY15" i="6"/>
  <c r="AY45" i="6"/>
  <c r="AY16" i="6"/>
  <c r="AZ14" i="6" l="1"/>
  <c r="AZ45" i="6"/>
  <c r="AZ19" i="6"/>
  <c r="BB2" i="6"/>
  <c r="BA21" i="6" s="1"/>
  <c r="AZ41" i="6"/>
  <c r="AZ46" i="6"/>
  <c r="AZ5" i="6"/>
  <c r="AZ3" i="6"/>
  <c r="AZ21" i="6"/>
  <c r="AZ9" i="6"/>
  <c r="AZ8" i="6"/>
  <c r="AZ16" i="6"/>
  <c r="AZ13" i="6"/>
  <c r="AZ10" i="6"/>
  <c r="AZ33" i="6"/>
  <c r="AZ47" i="6"/>
  <c r="AZ44" i="6"/>
  <c r="AZ6" i="6"/>
  <c r="AZ15" i="6"/>
  <c r="AZ7" i="6"/>
  <c r="AZ20" i="6"/>
  <c r="AZ4" i="6"/>
  <c r="BA46" i="6" l="1"/>
  <c r="BA6" i="6"/>
  <c r="BA44" i="6"/>
  <c r="BA9" i="6"/>
  <c r="BA15" i="6"/>
  <c r="BA19" i="6"/>
  <c r="BA33" i="6"/>
  <c r="BA14" i="6"/>
  <c r="BA20" i="6"/>
  <c r="BA8" i="6"/>
  <c r="BA7" i="6"/>
  <c r="BA13" i="6"/>
  <c r="BA4" i="6"/>
  <c r="BA10" i="6"/>
  <c r="BA16" i="6"/>
  <c r="BC2" i="6"/>
  <c r="BB9" i="6" s="1"/>
  <c r="BA41" i="6"/>
  <c r="BA5" i="6"/>
  <c r="BA3" i="6"/>
  <c r="BA47" i="6"/>
  <c r="BA45" i="6"/>
  <c r="BB45" i="6" l="1"/>
  <c r="BB7" i="6"/>
  <c r="BB15" i="6"/>
  <c r="BB3" i="6"/>
  <c r="BB14" i="6"/>
  <c r="BB4" i="6"/>
  <c r="BB46" i="6"/>
  <c r="BB10" i="6"/>
  <c r="BB16" i="6"/>
  <c r="BB13" i="6"/>
  <c r="BB6" i="6"/>
  <c r="BB41" i="6"/>
  <c r="BB19" i="6"/>
  <c r="BB47" i="6"/>
  <c r="BB33" i="6"/>
  <c r="BB21" i="6"/>
  <c r="BB8" i="6"/>
  <c r="BD2" i="6"/>
  <c r="BB20" i="6"/>
  <c r="BB44" i="6"/>
  <c r="BB5" i="6"/>
  <c r="BC9" i="6" l="1"/>
  <c r="BC10" i="6"/>
  <c r="BC45" i="6"/>
  <c r="BC14" i="6"/>
  <c r="BC8" i="6"/>
  <c r="BC13" i="6"/>
  <c r="BC7" i="6"/>
  <c r="BC3" i="6"/>
  <c r="BC44" i="6"/>
  <c r="BC15" i="6"/>
  <c r="BC21" i="6"/>
  <c r="BC41" i="6"/>
  <c r="BC6" i="6"/>
  <c r="BC4" i="6"/>
  <c r="BC47" i="6"/>
  <c r="BC19" i="6"/>
  <c r="BC5" i="6"/>
  <c r="BC33" i="6"/>
  <c r="BC46" i="6"/>
  <c r="BC20" i="6"/>
  <c r="BE2" i="6"/>
  <c r="BD5" i="6" s="1"/>
  <c r="BC16" i="6"/>
  <c r="BD41" i="6" l="1"/>
  <c r="BD15" i="6"/>
  <c r="BD19" i="6"/>
  <c r="BD21" i="6"/>
  <c r="BD14" i="6"/>
  <c r="BD4" i="6"/>
  <c r="BD7" i="6"/>
  <c r="BD20" i="6"/>
  <c r="BD16" i="6"/>
  <c r="BD6" i="6"/>
  <c r="BD44" i="6"/>
  <c r="BF2" i="6"/>
  <c r="BD45" i="6"/>
  <c r="BD33" i="6"/>
  <c r="BD8" i="6"/>
  <c r="BD10" i="6"/>
  <c r="BD46" i="6"/>
  <c r="BD13" i="6"/>
  <c r="BD3" i="6"/>
  <c r="BD9" i="6"/>
  <c r="BD47" i="6"/>
  <c r="BG2" i="6" l="1"/>
  <c r="BE5" i="6"/>
  <c r="BE41" i="6"/>
  <c r="BE33" i="6"/>
  <c r="BE4" i="6"/>
  <c r="BE46" i="6"/>
  <c r="BE47" i="6"/>
  <c r="BE6" i="6"/>
  <c r="BE19" i="6"/>
  <c r="BE21" i="6"/>
  <c r="BE44" i="6"/>
  <c r="BE7" i="6"/>
  <c r="BE8" i="6"/>
  <c r="BE20" i="6"/>
  <c r="BE9" i="6"/>
  <c r="BE45" i="6"/>
  <c r="BE14" i="6"/>
  <c r="BE16" i="6"/>
  <c r="BE3" i="6"/>
  <c r="BE15" i="6"/>
  <c r="BE10" i="6"/>
  <c r="BE13" i="6"/>
  <c r="BF9" i="6" l="1"/>
  <c r="BF46" i="6"/>
  <c r="BF3" i="6"/>
  <c r="BF44" i="6"/>
  <c r="BH2" i="6"/>
  <c r="BF47" i="6"/>
  <c r="BF5" i="6"/>
  <c r="BF8" i="6"/>
  <c r="BF21" i="6"/>
  <c r="BF10" i="6"/>
  <c r="BF16" i="6"/>
  <c r="BF19" i="6"/>
  <c r="BF13" i="6"/>
  <c r="BF20" i="6"/>
  <c r="BF4" i="6"/>
  <c r="BF33" i="6"/>
  <c r="BF14" i="6"/>
  <c r="BF7" i="6"/>
  <c r="BF6" i="6"/>
  <c r="BF15" i="6"/>
  <c r="BF41" i="6"/>
  <c r="BF45" i="6"/>
  <c r="BG9" i="6" l="1"/>
  <c r="BG41" i="6"/>
  <c r="BG20" i="6"/>
  <c r="BG10" i="6"/>
  <c r="BG7" i="6"/>
  <c r="BG19" i="6"/>
  <c r="BG44" i="6"/>
  <c r="BG8" i="6"/>
  <c r="BG45" i="6"/>
  <c r="BG6" i="6"/>
  <c r="BG15" i="6"/>
  <c r="BG46" i="6"/>
  <c r="BG33" i="6"/>
  <c r="BG4" i="6"/>
  <c r="BG47" i="6"/>
  <c r="BG3" i="6"/>
  <c r="BG14" i="6"/>
  <c r="BI2" i="6"/>
  <c r="BH16" i="6" s="1"/>
  <c r="BG21" i="6"/>
  <c r="BG13" i="6"/>
  <c r="BG16" i="6"/>
  <c r="BG5" i="6"/>
  <c r="BH4" i="6" l="1"/>
  <c r="BH7" i="6"/>
  <c r="BH9" i="6"/>
  <c r="BH20" i="6"/>
  <c r="BH44" i="6"/>
  <c r="BH47" i="6"/>
  <c r="BH6" i="6"/>
  <c r="BH14" i="6"/>
  <c r="BH33" i="6"/>
  <c r="BH19" i="6"/>
  <c r="BH8" i="6"/>
  <c r="BH21" i="6"/>
  <c r="BH46" i="6"/>
  <c r="BH10" i="6"/>
  <c r="BH15" i="6"/>
  <c r="BH45" i="6"/>
  <c r="BH41" i="6"/>
  <c r="BJ2" i="6"/>
  <c r="BI20" i="6" s="1"/>
  <c r="BH5" i="6"/>
  <c r="BH13" i="6"/>
  <c r="BH3" i="6"/>
  <c r="BI15" i="6" l="1"/>
  <c r="BI14" i="6"/>
  <c r="BI46" i="6"/>
  <c r="BI47" i="6"/>
  <c r="BI21" i="6"/>
  <c r="BK2" i="6"/>
  <c r="BI41" i="6"/>
  <c r="BI3" i="6"/>
  <c r="BI45" i="6"/>
  <c r="BI9" i="6"/>
  <c r="BI7" i="6"/>
  <c r="BI44" i="6"/>
  <c r="BI4" i="6"/>
  <c r="BI8" i="6"/>
  <c r="BI5" i="6"/>
  <c r="BI19" i="6"/>
  <c r="BI10" i="6"/>
  <c r="BI16" i="6"/>
  <c r="BI13" i="6"/>
  <c r="BI33" i="6"/>
  <c r="BI6" i="6"/>
  <c r="BJ14" i="6" l="1"/>
  <c r="BJ3" i="6"/>
  <c r="BJ6" i="6"/>
  <c r="BJ20" i="6"/>
  <c r="BJ13" i="6"/>
  <c r="BJ45" i="6"/>
  <c r="BJ7" i="6"/>
  <c r="BJ41" i="6"/>
  <c r="BJ8" i="6"/>
  <c r="BJ33" i="6"/>
  <c r="BJ21" i="6"/>
  <c r="BJ4" i="6"/>
  <c r="BJ19" i="6"/>
  <c r="BJ9" i="6"/>
  <c r="BJ10" i="6"/>
  <c r="BJ16" i="6"/>
  <c r="BJ5" i="6"/>
  <c r="BL2" i="6"/>
  <c r="BK3" i="6" s="1"/>
  <c r="BJ44" i="6"/>
  <c r="BJ47" i="6"/>
  <c r="BJ15" i="6"/>
  <c r="BJ46" i="6"/>
  <c r="BK16" i="6" l="1"/>
  <c r="BK13" i="6"/>
  <c r="BK5" i="6"/>
  <c r="BK20" i="6"/>
  <c r="BK47" i="6"/>
  <c r="BK10" i="6"/>
  <c r="BK8" i="6"/>
  <c r="BK9" i="6"/>
  <c r="BK4" i="6"/>
  <c r="BK45" i="6"/>
  <c r="BK6" i="6"/>
  <c r="BM2" i="6"/>
  <c r="BK46" i="6"/>
  <c r="BK41" i="6"/>
  <c r="BK21" i="6"/>
  <c r="BK15" i="6"/>
  <c r="BK14" i="6"/>
  <c r="BK19" i="6"/>
  <c r="BK44" i="6"/>
  <c r="BK33" i="6"/>
  <c r="BK7" i="6"/>
  <c r="BL44" i="6" l="1"/>
  <c r="BL46" i="6"/>
  <c r="BL14" i="6"/>
  <c r="BL7" i="6"/>
  <c r="BL5" i="6"/>
  <c r="BL41" i="6"/>
  <c r="BN2" i="6"/>
  <c r="BL45" i="6"/>
  <c r="BL4" i="6"/>
  <c r="BL16" i="6"/>
  <c r="BL10" i="6"/>
  <c r="BL19" i="6"/>
  <c r="BL21" i="6"/>
  <c r="BL20" i="6"/>
  <c r="BL13" i="6"/>
  <c r="BL15" i="6"/>
  <c r="BL3" i="6"/>
  <c r="BL8" i="6"/>
  <c r="BL9" i="6"/>
  <c r="BL47" i="6"/>
  <c r="BL6" i="6"/>
  <c r="BL33" i="6"/>
  <c r="BO2" i="6" l="1"/>
  <c r="BM46" i="6"/>
  <c r="BM5" i="6"/>
  <c r="BM14" i="6"/>
  <c r="BM19" i="6"/>
  <c r="BM20" i="6"/>
  <c r="BM9" i="6"/>
  <c r="BM13" i="6"/>
  <c r="BM47" i="6"/>
  <c r="BM7" i="6"/>
  <c r="BM10" i="6"/>
  <c r="BM3" i="6"/>
  <c r="BM15" i="6"/>
  <c r="BM44" i="6"/>
  <c r="BM8" i="6"/>
  <c r="BM45" i="6"/>
  <c r="BM6" i="6"/>
  <c r="BM21" i="6"/>
  <c r="BM4" i="6"/>
  <c r="BM16" i="6"/>
  <c r="BM33" i="6"/>
  <c r="BM41" i="6"/>
  <c r="BN15" i="6" l="1"/>
  <c r="BN9" i="6"/>
  <c r="BN13" i="6"/>
  <c r="BN7" i="6"/>
  <c r="BN45" i="6"/>
  <c r="BN10" i="6"/>
  <c r="BN44" i="6"/>
  <c r="BN16" i="6"/>
  <c r="BN41" i="6"/>
  <c r="BN46" i="6"/>
  <c r="BN4" i="6"/>
  <c r="BN20" i="6"/>
  <c r="BN33" i="6"/>
  <c r="BN14" i="6"/>
  <c r="BN6" i="6"/>
  <c r="BN47" i="6"/>
  <c r="BN5" i="6"/>
  <c r="BN19" i="6"/>
  <c r="BN8" i="6"/>
  <c r="BN3" i="6"/>
  <c r="BN21" i="6"/>
  <c r="BP2" i="6"/>
  <c r="BO46" i="6" s="1"/>
  <c r="BO3" i="6" l="1"/>
  <c r="BO14" i="6"/>
  <c r="BP16" i="6"/>
  <c r="BP33" i="6"/>
  <c r="BP41" i="6"/>
  <c r="BP47" i="6"/>
  <c r="BP6" i="6"/>
  <c r="BP9" i="6"/>
  <c r="BP13" i="6"/>
  <c r="BP19" i="6"/>
  <c r="BP44" i="6"/>
  <c r="BP5" i="6"/>
  <c r="BP10" i="6"/>
  <c r="BP21" i="6"/>
  <c r="BP4" i="6"/>
  <c r="BP14" i="6"/>
  <c r="BP45" i="6"/>
  <c r="BP8" i="6"/>
  <c r="BP15" i="6"/>
  <c r="BP46" i="6"/>
  <c r="BP3" i="6"/>
  <c r="BP20" i="6"/>
  <c r="BP7" i="6"/>
  <c r="BO8" i="6"/>
  <c r="BO33" i="6"/>
  <c r="BO10" i="6"/>
  <c r="BO6" i="6"/>
  <c r="BO7" i="6"/>
  <c r="BO5" i="6"/>
  <c r="BO19" i="6"/>
  <c r="BO20" i="6"/>
  <c r="BO45" i="6"/>
  <c r="BO44" i="6"/>
  <c r="BO21" i="6"/>
  <c r="BO47" i="6"/>
  <c r="BO9" i="6"/>
  <c r="BO13" i="6"/>
  <c r="BO15" i="6"/>
  <c r="BO41" i="6"/>
  <c r="BO4" i="6"/>
  <c r="BO16" i="6"/>
</calcChain>
</file>

<file path=xl/sharedStrings.xml><?xml version="1.0" encoding="utf-8"?>
<sst xmlns="http://schemas.openxmlformats.org/spreadsheetml/2006/main" count="109" uniqueCount="59">
  <si>
    <t>Tab name: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</si>
  <si>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</si>
  <si>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</si>
  <si>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</si>
  <si>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</si>
  <si>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</si>
  <si>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</si>
  <si>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</si>
  <si>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</si>
  <si>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</si>
  <si>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</si>
  <si>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</si>
  <si>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</si>
  <si>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ITEM</t>
  </si>
  <si>
    <t>START</t>
  </si>
  <si>
    <t>END</t>
  </si>
  <si>
    <t>Thing</t>
  </si>
  <si>
    <t>NOTES</t>
  </si>
  <si>
    <t>PROJECT LEAD</t>
  </si>
  <si>
    <t xml:space="preserve">PRODUCTION </t>
  </si>
  <si>
    <t>Creative Team Design Meeting - Hull</t>
  </si>
  <si>
    <t>Pete Malkin &amp; Paul Veysey</t>
  </si>
  <si>
    <t>PV</t>
  </si>
  <si>
    <t>Amanda S, Chris Davey, Pete M and Paul Veysey</t>
  </si>
  <si>
    <t>Full Creative Team Visit</t>
  </si>
  <si>
    <t>All</t>
  </si>
  <si>
    <t>Imogen &amp; Sarah F, Paul V</t>
  </si>
  <si>
    <t>DESIGN DEADLINE - COSTING LISTS</t>
  </si>
  <si>
    <t>From All creative Team</t>
  </si>
  <si>
    <t>DESIGN FINAL MODEL</t>
  </si>
  <si>
    <t>All Creative Team</t>
  </si>
  <si>
    <t>COMMUNITY CAST</t>
  </si>
  <si>
    <t>TEMPLATE ROW</t>
  </si>
  <si>
    <t>Community Cast Rehearsals</t>
  </si>
  <si>
    <t xml:space="preserve">Professional Cast </t>
  </si>
  <si>
    <t>Manchester</t>
  </si>
  <si>
    <t xml:space="preserve">Creative Brief </t>
  </si>
  <si>
    <t xml:space="preserve">Image, Copy, </t>
  </si>
  <si>
    <t>Strategy Draft</t>
  </si>
  <si>
    <t>Comm Cast Recruitment Strategy</t>
  </si>
  <si>
    <t>xxxx</t>
  </si>
  <si>
    <t>yyy</t>
  </si>
  <si>
    <t>MARCOMMS LEAD</t>
  </si>
  <si>
    <t>SEASON BROCHURE DEADLINE</t>
  </si>
  <si>
    <t>MARCOMMS - DIGITAL - TICKETING</t>
  </si>
  <si>
    <t>Box Office Forms</t>
  </si>
  <si>
    <t>Press Release Announcement</t>
  </si>
  <si>
    <t>ON SALE DATE</t>
  </si>
  <si>
    <t>6 WEEKS IN ADVANCE</t>
  </si>
  <si>
    <t>REHEARSALS &amp; PERFORMANCE SCHEDULE</t>
  </si>
  <si>
    <t>Technical Rehearsals</t>
  </si>
  <si>
    <t>Hull</t>
  </si>
  <si>
    <t xml:space="preserve">Full </t>
  </si>
  <si>
    <t>1st Preview</t>
  </si>
  <si>
    <t xml:space="preserve">SCHEDULE LOCK DOWN </t>
  </si>
  <si>
    <t>For Budget &amp; Brochure</t>
  </si>
  <si>
    <t>PRODUCER</t>
  </si>
  <si>
    <t>Press Night</t>
  </si>
  <si>
    <t>Perfromance Week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</si>
</sst>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7004B"/>
        <bgColor indexed="64"/>
      </patternFill>
    </fill>
    <fill>
      <patternFill patternType="solid">
        <fgColor rgb="FFEB5B63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3" fillId="0" borderId="0" xfId="0" applyFont="1"/>
    <xf numFmtId="1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1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4" fontId="2" fillId="2" borderId="1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textRotation="90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1" fontId="1" fillId="4" borderId="0" xfId="0" applyNumberFormat="1" applyFont="1" applyFill="1" applyBorder="1" applyAlignment="1">
      <alignment wrapText="1"/>
    </xf>
    <xf numFmtId="14" fontId="1" fillId="5" borderId="0" xfId="0" applyNumberFormat="1" applyFont="1" applyFill="1" applyBorder="1" applyAlignment="1">
      <alignment horizontal="left" wrapText="1"/>
    </xf>
    <xf numFmtId="14" fontId="3" fillId="0" borderId="0" xfId="0" applyNumberFormat="1" applyFont="1" applyBorder="1"/>
    <xf numFmtId="14" fontId="3" fillId="0" borderId="0" xfId="0" applyNumberFormat="1" applyFont="1"/>
    <xf numFmtId="0" fontId="5" fillId="0" borderId="0" xfId="0" applyFont="1" applyBorder="1"/>
    <xf numFmtId="164" fontId="3" fillId="0" borderId="0" xfId="0" applyNumberFormat="1" applyFont="1"/>
    <xf numFmtId="1" fontId="1" fillId="6" borderId="0" xfId="0" applyNumberFormat="1" applyFont="1" applyFill="1" applyBorder="1" applyAlignment="1">
      <alignment wrapText="1"/>
    </xf>
    <xf numFmtId="0" fontId="5" fillId="0" borderId="1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6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3" sqref="B3"/>
    </sheetView>
  </sheetViews>
  <sheetFormatPr defaultRowHeight="15" x14ac:dyDescent="0.2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 x14ac:dyDescent="0.25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 x14ac:dyDescent="0.25">
      <c r="A2" t="e">
        <f ca="1">INDIRECT(B$1&amp;"!"&amp;"$A$1")</f>
        <v>#REF!</v>
      </c>
      <c r="B2" s="1" t="e">
        <f ca="1">INDIRECT(B$1&amp;"!"&amp;"$B$1")</f>
        <v>#REF!</v>
      </c>
    </row>
    <row r="3" spans="1:13" x14ac:dyDescent="0.25">
      <c r="A3" t="e">
        <f ca="1">INDIRECT(B$1&amp;"!"&amp;"$A$2")</f>
        <v>#REF!</v>
      </c>
      <c r="B3" s="1" t="e">
        <f ca="1">INDIRECT(B$1&amp;"!"&amp;"$B$2")</f>
        <v>#REF!</v>
      </c>
    </row>
    <row r="4" spans="1:13" x14ac:dyDescent="0.25">
      <c r="A4" t="e">
        <f ca="1">INDIRECT(B$1&amp;"!"&amp;"$A$3")</f>
        <v>#REF!</v>
      </c>
      <c r="B4" s="1" t="e">
        <f ca="1">INDIRECT(B$1&amp;"!"&amp;"$B$3")</f>
        <v>#REF!</v>
      </c>
    </row>
    <row r="6" spans="1:13" x14ac:dyDescent="0.25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 x14ac:dyDescent="0.25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 x14ac:dyDescent="0.25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 x14ac:dyDescent="0.25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 x14ac:dyDescent="0.25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62" priority="1" stopIfTrue="1" operator="containsText" text="Complete">
      <formula>NOT(ISERROR(SEARCH("Complete",C7)))</formula>
    </cfRule>
  </conditionalFormatting>
  <conditionalFormatting sqref="C7:C1048576">
    <cfRule type="cellIs" dxfId="61" priority="2" operator="greaterThan">
      <formula>$B7</formula>
    </cfRule>
    <cfRule type="cellIs" dxfId="60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47"/>
  <sheetViews>
    <sheetView tabSelected="1" workbookViewId="0">
      <pane xSplit="5" ySplit="2" topLeftCell="L3" activePane="bottomRight" state="frozen"/>
      <selection pane="topRight" activeCell="F1" sqref="F1"/>
      <selection pane="bottomLeft" activeCell="A3" sqref="A3"/>
      <selection pane="bottomRight" activeCell="B31" sqref="B31"/>
    </sheetView>
  </sheetViews>
  <sheetFormatPr defaultRowHeight="15" x14ac:dyDescent="0.3"/>
  <cols>
    <col min="1" max="1" width="32.5703125" style="7" bestFit="1" customWidth="1"/>
    <col min="2" max="3" width="25.42578125" style="7" customWidth="1"/>
    <col min="4" max="5" width="11.7109375" style="8" customWidth="1"/>
    <col min="6" max="9" width="7.140625" style="9" customWidth="1"/>
    <col min="10" max="68" width="4.28515625" style="9" customWidth="1"/>
    <col min="69" max="16384" width="9.140625" style="4"/>
  </cols>
  <sheetData>
    <row r="1" spans="1:68" s="19" customFormat="1" x14ac:dyDescent="0.3">
      <c r="A1" s="16"/>
      <c r="B1" s="16"/>
      <c r="C1" s="16"/>
      <c r="D1" s="17"/>
      <c r="E1" s="17"/>
      <c r="F1" s="18"/>
      <c r="G1" s="18"/>
      <c r="H1" s="18"/>
      <c r="I1" s="18"/>
      <c r="J1" s="28" t="s">
        <v>1</v>
      </c>
      <c r="K1" s="30"/>
      <c r="L1" s="28" t="s">
        <v>2</v>
      </c>
      <c r="M1" s="29"/>
      <c r="N1" s="29"/>
      <c r="O1" s="30"/>
      <c r="P1" s="28" t="s">
        <v>3</v>
      </c>
      <c r="Q1" s="29"/>
      <c r="R1" s="29"/>
      <c r="S1" s="29"/>
      <c r="T1" s="30"/>
      <c r="U1" s="28" t="s">
        <v>4</v>
      </c>
      <c r="V1" s="29"/>
      <c r="W1" s="29"/>
      <c r="X1" s="30"/>
      <c r="Y1" s="28" t="s">
        <v>5</v>
      </c>
      <c r="Z1" s="29"/>
      <c r="AA1" s="29"/>
      <c r="AB1" s="30"/>
      <c r="AC1" s="28" t="s">
        <v>6</v>
      </c>
      <c r="AD1" s="29"/>
      <c r="AE1" s="29"/>
      <c r="AF1" s="30"/>
      <c r="AG1" s="28" t="s">
        <v>7</v>
      </c>
      <c r="AH1" s="29"/>
      <c r="AI1" s="29"/>
      <c r="AJ1" s="29"/>
      <c r="AK1" s="30"/>
      <c r="AL1" s="28" t="s">
        <v>8</v>
      </c>
      <c r="AM1" s="29"/>
      <c r="AN1" s="29"/>
      <c r="AO1" s="30"/>
      <c r="AP1" s="28" t="s">
        <v>9</v>
      </c>
      <c r="AQ1" s="29"/>
      <c r="AR1" s="29"/>
      <c r="AS1" s="29"/>
      <c r="AT1" s="30"/>
      <c r="AU1" s="28" t="s">
        <v>10</v>
      </c>
      <c r="AV1" s="29"/>
      <c r="AW1" s="29"/>
      <c r="AX1" s="30"/>
      <c r="AY1" s="28" t="s">
        <v>11</v>
      </c>
      <c r="AZ1" s="29"/>
      <c r="BA1" s="29"/>
      <c r="BB1" s="30"/>
      <c r="BC1" s="28" t="s">
        <v>12</v>
      </c>
      <c r="BD1" s="29"/>
      <c r="BE1" s="29"/>
      <c r="BF1" s="29"/>
      <c r="BG1" s="30"/>
      <c r="BH1" s="28" t="s">
        <v>1</v>
      </c>
      <c r="BI1" s="29"/>
      <c r="BJ1" s="29"/>
      <c r="BK1" s="30"/>
      <c r="BL1" s="28" t="s">
        <v>2</v>
      </c>
      <c r="BM1" s="29"/>
      <c r="BN1" s="29"/>
      <c r="BO1" s="30"/>
      <c r="BP1" s="18"/>
    </row>
    <row r="2" spans="1:68" s="15" customFormat="1" ht="64.5" customHeight="1" x14ac:dyDescent="0.3">
      <c r="A2" s="5" t="s">
        <v>13</v>
      </c>
      <c r="B2" s="5" t="s">
        <v>17</v>
      </c>
      <c r="C2" s="5" t="s">
        <v>18</v>
      </c>
      <c r="D2" s="6" t="s">
        <v>14</v>
      </c>
      <c r="E2" s="6" t="s">
        <v>15</v>
      </c>
      <c r="F2" s="14">
        <v>42667</v>
      </c>
      <c r="G2" s="14">
        <f>F2+7</f>
        <v>42674</v>
      </c>
      <c r="H2" s="14">
        <f t="shared" ref="H2:BP2" si="0">G2+7</f>
        <v>42681</v>
      </c>
      <c r="I2" s="14">
        <f t="shared" si="0"/>
        <v>42688</v>
      </c>
      <c r="J2" s="14">
        <f>I2+7</f>
        <v>42695</v>
      </c>
      <c r="K2" s="14">
        <f t="shared" si="0"/>
        <v>42702</v>
      </c>
      <c r="L2" s="14">
        <f t="shared" si="0"/>
        <v>42709</v>
      </c>
      <c r="M2" s="14">
        <f t="shared" si="0"/>
        <v>42716</v>
      </c>
      <c r="N2" s="14">
        <f t="shared" si="0"/>
        <v>42723</v>
      </c>
      <c r="O2" s="14">
        <f t="shared" si="0"/>
        <v>42730</v>
      </c>
      <c r="P2" s="14">
        <f t="shared" si="0"/>
        <v>42737</v>
      </c>
      <c r="Q2" s="14">
        <f t="shared" si="0"/>
        <v>42744</v>
      </c>
      <c r="R2" s="14">
        <f t="shared" si="0"/>
        <v>42751</v>
      </c>
      <c r="S2" s="14">
        <f t="shared" si="0"/>
        <v>42758</v>
      </c>
      <c r="T2" s="14">
        <f t="shared" si="0"/>
        <v>42765</v>
      </c>
      <c r="U2" s="14">
        <f t="shared" si="0"/>
        <v>42772</v>
      </c>
      <c r="V2" s="14">
        <f t="shared" si="0"/>
        <v>42779</v>
      </c>
      <c r="W2" s="14">
        <f t="shared" si="0"/>
        <v>42786</v>
      </c>
      <c r="X2" s="14">
        <f t="shared" si="0"/>
        <v>42793</v>
      </c>
      <c r="Y2" s="14">
        <f t="shared" si="0"/>
        <v>42800</v>
      </c>
      <c r="Z2" s="14">
        <f t="shared" si="0"/>
        <v>42807</v>
      </c>
      <c r="AA2" s="14">
        <f t="shared" si="0"/>
        <v>42814</v>
      </c>
      <c r="AB2" s="14">
        <f t="shared" si="0"/>
        <v>42821</v>
      </c>
      <c r="AC2" s="14">
        <f t="shared" si="0"/>
        <v>42828</v>
      </c>
      <c r="AD2" s="14">
        <f t="shared" si="0"/>
        <v>42835</v>
      </c>
      <c r="AE2" s="14">
        <f t="shared" si="0"/>
        <v>42842</v>
      </c>
      <c r="AF2" s="14">
        <f t="shared" si="0"/>
        <v>42849</v>
      </c>
      <c r="AG2" s="14">
        <f t="shared" si="0"/>
        <v>42856</v>
      </c>
      <c r="AH2" s="14">
        <f t="shared" si="0"/>
        <v>42863</v>
      </c>
      <c r="AI2" s="14">
        <f t="shared" si="0"/>
        <v>42870</v>
      </c>
      <c r="AJ2" s="14">
        <f t="shared" si="0"/>
        <v>42877</v>
      </c>
      <c r="AK2" s="14">
        <f t="shared" si="0"/>
        <v>42884</v>
      </c>
      <c r="AL2" s="14">
        <f t="shared" si="0"/>
        <v>42891</v>
      </c>
      <c r="AM2" s="14">
        <f t="shared" si="0"/>
        <v>42898</v>
      </c>
      <c r="AN2" s="14">
        <f t="shared" si="0"/>
        <v>42905</v>
      </c>
      <c r="AO2" s="14">
        <f t="shared" si="0"/>
        <v>42912</v>
      </c>
      <c r="AP2" s="14">
        <f t="shared" si="0"/>
        <v>42919</v>
      </c>
      <c r="AQ2" s="14">
        <f t="shared" si="0"/>
        <v>42926</v>
      </c>
      <c r="AR2" s="14">
        <f t="shared" si="0"/>
        <v>42933</v>
      </c>
      <c r="AS2" s="14">
        <f t="shared" si="0"/>
        <v>42940</v>
      </c>
      <c r="AT2" s="14">
        <f t="shared" si="0"/>
        <v>42947</v>
      </c>
      <c r="AU2" s="14">
        <f t="shared" si="0"/>
        <v>42954</v>
      </c>
      <c r="AV2" s="14">
        <f t="shared" si="0"/>
        <v>42961</v>
      </c>
      <c r="AW2" s="14">
        <f t="shared" si="0"/>
        <v>42968</v>
      </c>
      <c r="AX2" s="14">
        <f t="shared" si="0"/>
        <v>42975</v>
      </c>
      <c r="AY2" s="14">
        <f t="shared" si="0"/>
        <v>42982</v>
      </c>
      <c r="AZ2" s="14">
        <f t="shared" si="0"/>
        <v>42989</v>
      </c>
      <c r="BA2" s="14">
        <f t="shared" si="0"/>
        <v>42996</v>
      </c>
      <c r="BB2" s="14">
        <f t="shared" si="0"/>
        <v>43003</v>
      </c>
      <c r="BC2" s="14">
        <f t="shared" si="0"/>
        <v>43010</v>
      </c>
      <c r="BD2" s="14">
        <f t="shared" si="0"/>
        <v>43017</v>
      </c>
      <c r="BE2" s="14">
        <f t="shared" si="0"/>
        <v>43024</v>
      </c>
      <c r="BF2" s="14">
        <f t="shared" si="0"/>
        <v>43031</v>
      </c>
      <c r="BG2" s="14">
        <f t="shared" si="0"/>
        <v>43038</v>
      </c>
      <c r="BH2" s="14">
        <f t="shared" si="0"/>
        <v>43045</v>
      </c>
      <c r="BI2" s="14">
        <f t="shared" si="0"/>
        <v>43052</v>
      </c>
      <c r="BJ2" s="14">
        <f t="shared" si="0"/>
        <v>43059</v>
      </c>
      <c r="BK2" s="14">
        <f t="shared" si="0"/>
        <v>43066</v>
      </c>
      <c r="BL2" s="14">
        <f>BK2+7</f>
        <v>43073</v>
      </c>
      <c r="BM2" s="14">
        <f t="shared" si="0"/>
        <v>43080</v>
      </c>
      <c r="BN2" s="14">
        <f t="shared" si="0"/>
        <v>43087</v>
      </c>
      <c r="BO2" s="14">
        <f t="shared" si="0"/>
        <v>43094</v>
      </c>
      <c r="BP2" s="14">
        <f t="shared" si="0"/>
        <v>43101</v>
      </c>
    </row>
    <row r="3" spans="1:68" x14ac:dyDescent="0.3">
      <c r="A3" s="7" t="s">
        <v>32</v>
      </c>
      <c r="D3" s="8">
        <v>42835</v>
      </c>
      <c r="E3" s="8">
        <v>42835</v>
      </c>
      <c r="F3" s="9" t="str">
        <f>IF(AND(F$2&lt;=$D3,$D3&lt;G$2),"Y","N")</f>
        <v>N</v>
      </c>
      <c r="G3" s="9" t="str">
        <f t="shared" ref="G3:BP3" si="1">IF(AND(G$2&lt;=$D3,$D3&lt;H$2),"Y","N")</f>
        <v>N</v>
      </c>
      <c r="H3" s="9" t="str">
        <f t="shared" si="1"/>
        <v>N</v>
      </c>
      <c r="I3" s="9" t="str">
        <f t="shared" si="1"/>
        <v>N</v>
      </c>
      <c r="J3" s="9" t="str">
        <f t="shared" si="1"/>
        <v>N</v>
      </c>
      <c r="K3" s="9" t="str">
        <f t="shared" si="1"/>
        <v>N</v>
      </c>
      <c r="L3" s="9" t="str">
        <f t="shared" si="1"/>
        <v>N</v>
      </c>
      <c r="M3" s="9" t="str">
        <f t="shared" si="1"/>
        <v>N</v>
      </c>
      <c r="N3" s="9" t="str">
        <f t="shared" si="1"/>
        <v>N</v>
      </c>
      <c r="O3" s="9" t="str">
        <f t="shared" si="1"/>
        <v>N</v>
      </c>
      <c r="P3" s="9" t="str">
        <f t="shared" si="1"/>
        <v>N</v>
      </c>
      <c r="Q3" s="9" t="str">
        <f t="shared" si="1"/>
        <v>N</v>
      </c>
      <c r="R3" s="9" t="str">
        <f t="shared" si="1"/>
        <v>N</v>
      </c>
      <c r="S3" s="9" t="str">
        <f t="shared" si="1"/>
        <v>N</v>
      </c>
      <c r="T3" s="9" t="str">
        <f t="shared" si="1"/>
        <v>N</v>
      </c>
      <c r="U3" s="9" t="str">
        <f t="shared" si="1"/>
        <v>N</v>
      </c>
      <c r="V3" s="9" t="str">
        <f t="shared" si="1"/>
        <v>N</v>
      </c>
      <c r="W3" s="9" t="str">
        <f t="shared" si="1"/>
        <v>N</v>
      </c>
      <c r="X3" s="9" t="str">
        <f t="shared" si="1"/>
        <v>N</v>
      </c>
      <c r="Y3" s="9" t="str">
        <f t="shared" si="1"/>
        <v>N</v>
      </c>
      <c r="Z3" s="9" t="str">
        <f t="shared" si="1"/>
        <v>N</v>
      </c>
      <c r="AA3" s="9" t="str">
        <f t="shared" si="1"/>
        <v>N</v>
      </c>
      <c r="AB3" s="9" t="str">
        <f t="shared" si="1"/>
        <v>N</v>
      </c>
      <c r="AC3" s="9" t="str">
        <f t="shared" si="1"/>
        <v>N</v>
      </c>
      <c r="AD3" s="9" t="str">
        <f t="shared" si="1"/>
        <v>Y</v>
      </c>
      <c r="AE3" s="9" t="str">
        <f t="shared" si="1"/>
        <v>N</v>
      </c>
      <c r="AF3" s="9" t="str">
        <f t="shared" si="1"/>
        <v>N</v>
      </c>
      <c r="AG3" s="9" t="str">
        <f t="shared" si="1"/>
        <v>N</v>
      </c>
      <c r="AH3" s="9" t="str">
        <f t="shared" si="1"/>
        <v>N</v>
      </c>
      <c r="AI3" s="9" t="str">
        <f t="shared" si="1"/>
        <v>N</v>
      </c>
      <c r="AJ3" s="9" t="str">
        <f t="shared" si="1"/>
        <v>N</v>
      </c>
      <c r="AK3" s="9" t="str">
        <f t="shared" si="1"/>
        <v>N</v>
      </c>
      <c r="AL3" s="9" t="str">
        <f t="shared" si="1"/>
        <v>N</v>
      </c>
      <c r="AM3" s="9" t="str">
        <f t="shared" si="1"/>
        <v>N</v>
      </c>
      <c r="AN3" s="9" t="str">
        <f t="shared" si="1"/>
        <v>N</v>
      </c>
      <c r="AO3" s="9" t="str">
        <f t="shared" si="1"/>
        <v>N</v>
      </c>
      <c r="AP3" s="9" t="str">
        <f t="shared" si="1"/>
        <v>N</v>
      </c>
      <c r="AQ3" s="9" t="str">
        <f t="shared" si="1"/>
        <v>N</v>
      </c>
      <c r="AR3" s="9" t="str">
        <f t="shared" si="1"/>
        <v>N</v>
      </c>
      <c r="AS3" s="9" t="str">
        <f t="shared" si="1"/>
        <v>N</v>
      </c>
      <c r="AT3" s="9" t="str">
        <f t="shared" si="1"/>
        <v>N</v>
      </c>
      <c r="AU3" s="9" t="str">
        <f t="shared" si="1"/>
        <v>N</v>
      </c>
      <c r="AV3" s="9" t="str">
        <f t="shared" si="1"/>
        <v>N</v>
      </c>
      <c r="AW3" s="9" t="str">
        <f t="shared" si="1"/>
        <v>N</v>
      </c>
      <c r="AX3" s="9" t="str">
        <f t="shared" si="1"/>
        <v>N</v>
      </c>
      <c r="AY3" s="9" t="str">
        <f t="shared" si="1"/>
        <v>N</v>
      </c>
      <c r="AZ3" s="9" t="str">
        <f t="shared" si="1"/>
        <v>N</v>
      </c>
      <c r="BA3" s="9" t="str">
        <f t="shared" si="1"/>
        <v>N</v>
      </c>
      <c r="BB3" s="9" t="str">
        <f t="shared" si="1"/>
        <v>N</v>
      </c>
      <c r="BC3" s="9" t="str">
        <f t="shared" si="1"/>
        <v>N</v>
      </c>
      <c r="BD3" s="9" t="str">
        <f t="shared" si="1"/>
        <v>N</v>
      </c>
      <c r="BE3" s="9" t="str">
        <f t="shared" si="1"/>
        <v>N</v>
      </c>
      <c r="BF3" s="9" t="str">
        <f t="shared" si="1"/>
        <v>N</v>
      </c>
      <c r="BG3" s="9" t="str">
        <f t="shared" si="1"/>
        <v>N</v>
      </c>
      <c r="BH3" s="9" t="str">
        <f t="shared" si="1"/>
        <v>N</v>
      </c>
      <c r="BI3" s="9" t="str">
        <f t="shared" si="1"/>
        <v>N</v>
      </c>
      <c r="BJ3" s="9" t="str">
        <f t="shared" si="1"/>
        <v>N</v>
      </c>
      <c r="BK3" s="9" t="str">
        <f t="shared" si="1"/>
        <v>N</v>
      </c>
      <c r="BL3" s="9" t="str">
        <f t="shared" si="1"/>
        <v>N</v>
      </c>
      <c r="BM3" s="9" t="str">
        <f t="shared" si="1"/>
        <v>N</v>
      </c>
      <c r="BN3" s="9" t="str">
        <f t="shared" si="1"/>
        <v>N</v>
      </c>
      <c r="BO3" s="9" t="str">
        <f t="shared" si="1"/>
        <v>N</v>
      </c>
      <c r="BP3" s="9" t="str">
        <f t="shared" si="1"/>
        <v>N</v>
      </c>
    </row>
    <row r="4" spans="1:68" x14ac:dyDescent="0.3">
      <c r="A4" s="26" t="s">
        <v>19</v>
      </c>
      <c r="B4" s="20"/>
      <c r="C4" s="20"/>
      <c r="D4" s="21"/>
      <c r="E4" s="20"/>
      <c r="F4" s="9" t="str">
        <f t="shared" ref="F4:BP4" si="2">IF(AND(F$2&lt;=$D4,$D4&lt;G$2),"Y","N")</f>
        <v>N</v>
      </c>
      <c r="G4" s="9" t="str">
        <f t="shared" si="2"/>
        <v>N</v>
      </c>
      <c r="H4" s="9" t="str">
        <f t="shared" si="2"/>
        <v>N</v>
      </c>
      <c r="I4" s="9" t="str">
        <f t="shared" si="2"/>
        <v>N</v>
      </c>
      <c r="J4" s="9" t="str">
        <f t="shared" si="2"/>
        <v>N</v>
      </c>
      <c r="K4" s="9" t="str">
        <f t="shared" si="2"/>
        <v>N</v>
      </c>
      <c r="L4" s="9" t="str">
        <f t="shared" si="2"/>
        <v>N</v>
      </c>
      <c r="M4" s="9" t="str">
        <f t="shared" si="2"/>
        <v>N</v>
      </c>
      <c r="N4" s="9" t="str">
        <f t="shared" si="2"/>
        <v>N</v>
      </c>
      <c r="O4" s="9" t="str">
        <f t="shared" si="2"/>
        <v>N</v>
      </c>
      <c r="P4" s="9" t="str">
        <f t="shared" si="2"/>
        <v>N</v>
      </c>
      <c r="Q4" s="9" t="str">
        <f t="shared" si="2"/>
        <v>N</v>
      </c>
      <c r="R4" s="9" t="str">
        <f t="shared" si="2"/>
        <v>N</v>
      </c>
      <c r="S4" s="9" t="str">
        <f t="shared" si="2"/>
        <v>N</v>
      </c>
      <c r="T4" s="9" t="str">
        <f t="shared" si="2"/>
        <v>N</v>
      </c>
      <c r="U4" s="9" t="str">
        <f t="shared" si="2"/>
        <v>N</v>
      </c>
      <c r="V4" s="9" t="str">
        <f t="shared" si="2"/>
        <v>N</v>
      </c>
      <c r="W4" s="9" t="str">
        <f t="shared" si="2"/>
        <v>N</v>
      </c>
      <c r="X4" s="9" t="str">
        <f t="shared" si="2"/>
        <v>N</v>
      </c>
      <c r="Y4" s="9" t="str">
        <f t="shared" si="2"/>
        <v>N</v>
      </c>
      <c r="Z4" s="9" t="str">
        <f t="shared" si="2"/>
        <v>N</v>
      </c>
      <c r="AA4" s="9" t="str">
        <f t="shared" si="2"/>
        <v>N</v>
      </c>
      <c r="AB4" s="9" t="str">
        <f t="shared" si="2"/>
        <v>N</v>
      </c>
      <c r="AC4" s="9" t="str">
        <f t="shared" si="2"/>
        <v>N</v>
      </c>
      <c r="AD4" s="9" t="str">
        <f t="shared" si="2"/>
        <v>N</v>
      </c>
      <c r="AE4" s="9" t="str">
        <f t="shared" si="2"/>
        <v>N</v>
      </c>
      <c r="AF4" s="9" t="str">
        <f t="shared" si="2"/>
        <v>N</v>
      </c>
      <c r="AG4" s="9" t="str">
        <f t="shared" si="2"/>
        <v>N</v>
      </c>
      <c r="AH4" s="9" t="str">
        <f t="shared" si="2"/>
        <v>N</v>
      </c>
      <c r="AI4" s="9" t="str">
        <f t="shared" si="2"/>
        <v>N</v>
      </c>
      <c r="AJ4" s="9" t="str">
        <f t="shared" si="2"/>
        <v>N</v>
      </c>
      <c r="AK4" s="9" t="str">
        <f t="shared" si="2"/>
        <v>N</v>
      </c>
      <c r="AL4" s="9" t="str">
        <f t="shared" si="2"/>
        <v>N</v>
      </c>
      <c r="AM4" s="9" t="str">
        <f t="shared" si="2"/>
        <v>N</v>
      </c>
      <c r="AN4" s="9" t="str">
        <f t="shared" si="2"/>
        <v>N</v>
      </c>
      <c r="AO4" s="9" t="str">
        <f t="shared" si="2"/>
        <v>N</v>
      </c>
      <c r="AP4" s="9" t="str">
        <f t="shared" si="2"/>
        <v>N</v>
      </c>
      <c r="AQ4" s="9" t="str">
        <f t="shared" si="2"/>
        <v>N</v>
      </c>
      <c r="AR4" s="9" t="str">
        <f t="shared" si="2"/>
        <v>N</v>
      </c>
      <c r="AS4" s="9" t="str">
        <f t="shared" si="2"/>
        <v>N</v>
      </c>
      <c r="AT4" s="9" t="str">
        <f t="shared" si="2"/>
        <v>N</v>
      </c>
      <c r="AU4" s="9" t="str">
        <f t="shared" si="2"/>
        <v>N</v>
      </c>
      <c r="AV4" s="9" t="str">
        <f t="shared" si="2"/>
        <v>N</v>
      </c>
      <c r="AW4" s="9" t="str">
        <f t="shared" si="2"/>
        <v>N</v>
      </c>
      <c r="AX4" s="9" t="str">
        <f t="shared" si="2"/>
        <v>N</v>
      </c>
      <c r="AY4" s="9" t="str">
        <f t="shared" si="2"/>
        <v>N</v>
      </c>
      <c r="AZ4" s="9" t="str">
        <f t="shared" si="2"/>
        <v>N</v>
      </c>
      <c r="BA4" s="9" t="str">
        <f t="shared" si="2"/>
        <v>N</v>
      </c>
      <c r="BB4" s="9" t="str">
        <f t="shared" si="2"/>
        <v>N</v>
      </c>
      <c r="BC4" s="9" t="str">
        <f t="shared" si="2"/>
        <v>N</v>
      </c>
      <c r="BD4" s="9" t="str">
        <f t="shared" si="2"/>
        <v>N</v>
      </c>
      <c r="BE4" s="9" t="str">
        <f t="shared" si="2"/>
        <v>N</v>
      </c>
      <c r="BF4" s="9" t="str">
        <f t="shared" si="2"/>
        <v>N</v>
      </c>
      <c r="BG4" s="9" t="str">
        <f t="shared" si="2"/>
        <v>N</v>
      </c>
      <c r="BH4" s="9" t="str">
        <f t="shared" si="2"/>
        <v>N</v>
      </c>
      <c r="BI4" s="9" t="str">
        <f t="shared" si="2"/>
        <v>N</v>
      </c>
      <c r="BJ4" s="9" t="str">
        <f t="shared" si="2"/>
        <v>N</v>
      </c>
      <c r="BK4" s="9" t="str">
        <f t="shared" si="2"/>
        <v>N</v>
      </c>
      <c r="BL4" s="9" t="str">
        <f t="shared" si="2"/>
        <v>N</v>
      </c>
      <c r="BM4" s="9" t="str">
        <f t="shared" si="2"/>
        <v>N</v>
      </c>
      <c r="BN4" s="9" t="str">
        <f t="shared" si="2"/>
        <v>N</v>
      </c>
      <c r="BO4" s="9" t="str">
        <f t="shared" si="2"/>
        <v>N</v>
      </c>
      <c r="BP4" s="9" t="str">
        <f t="shared" si="2"/>
        <v>N</v>
      </c>
    </row>
    <row r="5" spans="1:68" x14ac:dyDescent="0.3">
      <c r="A5" s="3" t="s">
        <v>20</v>
      </c>
      <c r="B5" s="3" t="s">
        <v>21</v>
      </c>
      <c r="C5" s="3" t="s">
        <v>22</v>
      </c>
      <c r="D5" s="22">
        <v>42850</v>
      </c>
      <c r="E5" s="23">
        <f t="shared" ref="E5:E10" si="3">D5</f>
        <v>42850</v>
      </c>
      <c r="F5" s="9" t="str">
        <f t="shared" ref="F5:BP5" si="4">IF(AND(F$2&lt;=$D5,$D5&lt;G$2),"Y","N")</f>
        <v>N</v>
      </c>
      <c r="G5" s="9" t="str">
        <f t="shared" si="4"/>
        <v>N</v>
      </c>
      <c r="H5" s="9" t="str">
        <f t="shared" si="4"/>
        <v>N</v>
      </c>
      <c r="I5" s="9" t="str">
        <f t="shared" si="4"/>
        <v>N</v>
      </c>
      <c r="J5" s="9" t="str">
        <f t="shared" si="4"/>
        <v>N</v>
      </c>
      <c r="K5" s="9" t="str">
        <f t="shared" si="4"/>
        <v>N</v>
      </c>
      <c r="L5" s="9" t="str">
        <f t="shared" si="4"/>
        <v>N</v>
      </c>
      <c r="M5" s="9" t="str">
        <f t="shared" si="4"/>
        <v>N</v>
      </c>
      <c r="N5" s="9" t="str">
        <f t="shared" si="4"/>
        <v>N</v>
      </c>
      <c r="O5" s="9" t="str">
        <f t="shared" si="4"/>
        <v>N</v>
      </c>
      <c r="P5" s="9" t="str">
        <f t="shared" si="4"/>
        <v>N</v>
      </c>
      <c r="Q5" s="9" t="str">
        <f t="shared" si="4"/>
        <v>N</v>
      </c>
      <c r="R5" s="9" t="str">
        <f t="shared" si="4"/>
        <v>N</v>
      </c>
      <c r="S5" s="9" t="str">
        <f t="shared" si="4"/>
        <v>N</v>
      </c>
      <c r="T5" s="9" t="str">
        <f t="shared" si="4"/>
        <v>N</v>
      </c>
      <c r="U5" s="9" t="str">
        <f t="shared" si="4"/>
        <v>N</v>
      </c>
      <c r="V5" s="9" t="str">
        <f t="shared" si="4"/>
        <v>N</v>
      </c>
      <c r="W5" s="9" t="str">
        <f t="shared" si="4"/>
        <v>N</v>
      </c>
      <c r="X5" s="9" t="str">
        <f t="shared" si="4"/>
        <v>N</v>
      </c>
      <c r="Y5" s="9" t="str">
        <f t="shared" si="4"/>
        <v>N</v>
      </c>
      <c r="Z5" s="9" t="str">
        <f t="shared" si="4"/>
        <v>N</v>
      </c>
      <c r="AA5" s="9" t="str">
        <f t="shared" si="4"/>
        <v>N</v>
      </c>
      <c r="AB5" s="9" t="str">
        <f t="shared" si="4"/>
        <v>N</v>
      </c>
      <c r="AC5" s="9" t="str">
        <f t="shared" si="4"/>
        <v>N</v>
      </c>
      <c r="AD5" s="9" t="str">
        <f t="shared" si="4"/>
        <v>N</v>
      </c>
      <c r="AE5" s="9" t="str">
        <f t="shared" si="4"/>
        <v>N</v>
      </c>
      <c r="AF5" s="9" t="str">
        <f t="shared" si="4"/>
        <v>Y</v>
      </c>
      <c r="AG5" s="9" t="str">
        <f t="shared" si="4"/>
        <v>N</v>
      </c>
      <c r="AH5" s="9" t="str">
        <f t="shared" si="4"/>
        <v>N</v>
      </c>
      <c r="AI5" s="9" t="str">
        <f t="shared" si="4"/>
        <v>N</v>
      </c>
      <c r="AJ5" s="9" t="str">
        <f t="shared" si="4"/>
        <v>N</v>
      </c>
      <c r="AK5" s="9" t="str">
        <f t="shared" si="4"/>
        <v>N</v>
      </c>
      <c r="AL5" s="9" t="str">
        <f t="shared" si="4"/>
        <v>N</v>
      </c>
      <c r="AM5" s="9" t="str">
        <f t="shared" si="4"/>
        <v>N</v>
      </c>
      <c r="AN5" s="9" t="str">
        <f t="shared" si="4"/>
        <v>N</v>
      </c>
      <c r="AO5" s="9" t="str">
        <f t="shared" si="4"/>
        <v>N</v>
      </c>
      <c r="AP5" s="9" t="str">
        <f t="shared" si="4"/>
        <v>N</v>
      </c>
      <c r="AQ5" s="9" t="str">
        <f t="shared" si="4"/>
        <v>N</v>
      </c>
      <c r="AR5" s="9" t="str">
        <f t="shared" si="4"/>
        <v>N</v>
      </c>
      <c r="AS5" s="9" t="str">
        <f t="shared" si="4"/>
        <v>N</v>
      </c>
      <c r="AT5" s="9" t="str">
        <f t="shared" si="4"/>
        <v>N</v>
      </c>
      <c r="AU5" s="9" t="str">
        <f t="shared" si="4"/>
        <v>N</v>
      </c>
      <c r="AV5" s="9" t="str">
        <f t="shared" si="4"/>
        <v>N</v>
      </c>
      <c r="AW5" s="9" t="str">
        <f t="shared" si="4"/>
        <v>N</v>
      </c>
      <c r="AX5" s="9" t="str">
        <f t="shared" si="4"/>
        <v>N</v>
      </c>
      <c r="AY5" s="9" t="str">
        <f t="shared" si="4"/>
        <v>N</v>
      </c>
      <c r="AZ5" s="9" t="str">
        <f t="shared" si="4"/>
        <v>N</v>
      </c>
      <c r="BA5" s="9" t="str">
        <f t="shared" si="4"/>
        <v>N</v>
      </c>
      <c r="BB5" s="9" t="str">
        <f t="shared" si="4"/>
        <v>N</v>
      </c>
      <c r="BC5" s="9" t="str">
        <f t="shared" si="4"/>
        <v>N</v>
      </c>
      <c r="BD5" s="9" t="str">
        <f t="shared" si="4"/>
        <v>N</v>
      </c>
      <c r="BE5" s="9" t="str">
        <f t="shared" si="4"/>
        <v>N</v>
      </c>
      <c r="BF5" s="9" t="str">
        <f t="shared" si="4"/>
        <v>N</v>
      </c>
      <c r="BG5" s="9" t="str">
        <f t="shared" si="4"/>
        <v>N</v>
      </c>
      <c r="BH5" s="9" t="str">
        <f t="shared" si="4"/>
        <v>N</v>
      </c>
      <c r="BI5" s="9" t="str">
        <f t="shared" si="4"/>
        <v>N</v>
      </c>
      <c r="BJ5" s="9" t="str">
        <f t="shared" si="4"/>
        <v>N</v>
      </c>
      <c r="BK5" s="9" t="str">
        <f t="shared" si="4"/>
        <v>N</v>
      </c>
      <c r="BL5" s="9" t="str">
        <f t="shared" si="4"/>
        <v>N</v>
      </c>
      <c r="BM5" s="9" t="str">
        <f t="shared" si="4"/>
        <v>N</v>
      </c>
      <c r="BN5" s="9" t="str">
        <f t="shared" si="4"/>
        <v>N</v>
      </c>
      <c r="BO5" s="9" t="str">
        <f t="shared" si="4"/>
        <v>N</v>
      </c>
      <c r="BP5" s="9" t="str">
        <f t="shared" si="4"/>
        <v>N</v>
      </c>
    </row>
    <row r="6" spans="1:68" x14ac:dyDescent="0.3">
      <c r="A6" s="3" t="s">
        <v>20</v>
      </c>
      <c r="B6" s="3" t="s">
        <v>23</v>
      </c>
      <c r="C6" s="3" t="s">
        <v>22</v>
      </c>
      <c r="D6" s="22">
        <v>42872</v>
      </c>
      <c r="E6" s="23">
        <f t="shared" si="3"/>
        <v>42872</v>
      </c>
      <c r="F6" s="9" t="str">
        <f t="shared" ref="F6:BP6" si="5">IF(AND(F$2&lt;=$D6,$D6&lt;G$2),"Y","N")</f>
        <v>N</v>
      </c>
      <c r="G6" s="9" t="str">
        <f t="shared" si="5"/>
        <v>N</v>
      </c>
      <c r="H6" s="9" t="str">
        <f t="shared" si="5"/>
        <v>N</v>
      </c>
      <c r="I6" s="9" t="str">
        <f t="shared" si="5"/>
        <v>N</v>
      </c>
      <c r="J6" s="9" t="str">
        <f t="shared" si="5"/>
        <v>N</v>
      </c>
      <c r="K6" s="9" t="str">
        <f t="shared" si="5"/>
        <v>N</v>
      </c>
      <c r="L6" s="9" t="str">
        <f t="shared" si="5"/>
        <v>N</v>
      </c>
      <c r="M6" s="9" t="str">
        <f t="shared" si="5"/>
        <v>N</v>
      </c>
      <c r="N6" s="9" t="str">
        <f t="shared" si="5"/>
        <v>N</v>
      </c>
      <c r="O6" s="9" t="str">
        <f t="shared" si="5"/>
        <v>N</v>
      </c>
      <c r="P6" s="9" t="str">
        <f t="shared" si="5"/>
        <v>N</v>
      </c>
      <c r="Q6" s="9" t="str">
        <f t="shared" si="5"/>
        <v>N</v>
      </c>
      <c r="R6" s="9" t="str">
        <f t="shared" si="5"/>
        <v>N</v>
      </c>
      <c r="S6" s="9" t="str">
        <f t="shared" si="5"/>
        <v>N</v>
      </c>
      <c r="T6" s="9" t="str">
        <f t="shared" si="5"/>
        <v>N</v>
      </c>
      <c r="U6" s="9" t="str">
        <f t="shared" si="5"/>
        <v>N</v>
      </c>
      <c r="V6" s="9" t="str">
        <f t="shared" si="5"/>
        <v>N</v>
      </c>
      <c r="W6" s="9" t="str">
        <f t="shared" si="5"/>
        <v>N</v>
      </c>
      <c r="X6" s="9" t="str">
        <f t="shared" si="5"/>
        <v>N</v>
      </c>
      <c r="Y6" s="9" t="str">
        <f t="shared" si="5"/>
        <v>N</v>
      </c>
      <c r="Z6" s="9" t="str">
        <f t="shared" si="5"/>
        <v>N</v>
      </c>
      <c r="AA6" s="9" t="str">
        <f t="shared" si="5"/>
        <v>N</v>
      </c>
      <c r="AB6" s="9" t="str">
        <f t="shared" si="5"/>
        <v>N</v>
      </c>
      <c r="AC6" s="9" t="str">
        <f t="shared" si="5"/>
        <v>N</v>
      </c>
      <c r="AD6" s="9" t="str">
        <f t="shared" si="5"/>
        <v>N</v>
      </c>
      <c r="AE6" s="9" t="str">
        <f t="shared" si="5"/>
        <v>N</v>
      </c>
      <c r="AF6" s="9" t="str">
        <f t="shared" si="5"/>
        <v>N</v>
      </c>
      <c r="AG6" s="9" t="str">
        <f t="shared" si="5"/>
        <v>N</v>
      </c>
      <c r="AH6" s="9" t="str">
        <f t="shared" si="5"/>
        <v>N</v>
      </c>
      <c r="AI6" s="9" t="str">
        <f t="shared" si="5"/>
        <v>Y</v>
      </c>
      <c r="AJ6" s="9" t="str">
        <f t="shared" si="5"/>
        <v>N</v>
      </c>
      <c r="AK6" s="9" t="str">
        <f t="shared" si="5"/>
        <v>N</v>
      </c>
      <c r="AL6" s="9" t="str">
        <f t="shared" si="5"/>
        <v>N</v>
      </c>
      <c r="AM6" s="9" t="str">
        <f t="shared" si="5"/>
        <v>N</v>
      </c>
      <c r="AN6" s="9" t="str">
        <f t="shared" si="5"/>
        <v>N</v>
      </c>
      <c r="AO6" s="9" t="str">
        <f t="shared" si="5"/>
        <v>N</v>
      </c>
      <c r="AP6" s="9" t="str">
        <f t="shared" si="5"/>
        <v>N</v>
      </c>
      <c r="AQ6" s="9" t="str">
        <f t="shared" si="5"/>
        <v>N</v>
      </c>
      <c r="AR6" s="9" t="str">
        <f t="shared" si="5"/>
        <v>N</v>
      </c>
      <c r="AS6" s="9" t="str">
        <f t="shared" si="5"/>
        <v>N</v>
      </c>
      <c r="AT6" s="9" t="str">
        <f t="shared" si="5"/>
        <v>N</v>
      </c>
      <c r="AU6" s="9" t="str">
        <f t="shared" si="5"/>
        <v>N</v>
      </c>
      <c r="AV6" s="9" t="str">
        <f t="shared" si="5"/>
        <v>N</v>
      </c>
      <c r="AW6" s="9" t="str">
        <f t="shared" si="5"/>
        <v>N</v>
      </c>
      <c r="AX6" s="9" t="str">
        <f t="shared" si="5"/>
        <v>N</v>
      </c>
      <c r="AY6" s="9" t="str">
        <f t="shared" si="5"/>
        <v>N</v>
      </c>
      <c r="AZ6" s="9" t="str">
        <f t="shared" si="5"/>
        <v>N</v>
      </c>
      <c r="BA6" s="9" t="str">
        <f t="shared" si="5"/>
        <v>N</v>
      </c>
      <c r="BB6" s="9" t="str">
        <f t="shared" si="5"/>
        <v>N</v>
      </c>
      <c r="BC6" s="9" t="str">
        <f t="shared" si="5"/>
        <v>N</v>
      </c>
      <c r="BD6" s="9" t="str">
        <f t="shared" si="5"/>
        <v>N</v>
      </c>
      <c r="BE6" s="9" t="str">
        <f t="shared" si="5"/>
        <v>N</v>
      </c>
      <c r="BF6" s="9" t="str">
        <f t="shared" si="5"/>
        <v>N</v>
      </c>
      <c r="BG6" s="9" t="str">
        <f t="shared" si="5"/>
        <v>N</v>
      </c>
      <c r="BH6" s="9" t="str">
        <f t="shared" si="5"/>
        <v>N</v>
      </c>
      <c r="BI6" s="9" t="str">
        <f t="shared" si="5"/>
        <v>N</v>
      </c>
      <c r="BJ6" s="9" t="str">
        <f t="shared" si="5"/>
        <v>N</v>
      </c>
      <c r="BK6" s="9" t="str">
        <f t="shared" si="5"/>
        <v>N</v>
      </c>
      <c r="BL6" s="9" t="str">
        <f t="shared" si="5"/>
        <v>N</v>
      </c>
      <c r="BM6" s="9" t="str">
        <f t="shared" si="5"/>
        <v>N</v>
      </c>
      <c r="BN6" s="9" t="str">
        <f t="shared" si="5"/>
        <v>N</v>
      </c>
      <c r="BO6" s="9" t="str">
        <f t="shared" si="5"/>
        <v>N</v>
      </c>
      <c r="BP6" s="9" t="str">
        <f t="shared" si="5"/>
        <v>N</v>
      </c>
    </row>
    <row r="7" spans="1:68" x14ac:dyDescent="0.3">
      <c r="A7" s="3" t="s">
        <v>24</v>
      </c>
      <c r="B7" s="3" t="s">
        <v>25</v>
      </c>
      <c r="C7" s="3" t="s">
        <v>22</v>
      </c>
      <c r="D7" s="22">
        <v>42887</v>
      </c>
      <c r="E7" s="23">
        <f t="shared" si="3"/>
        <v>42887</v>
      </c>
      <c r="F7" s="9" t="str">
        <f t="shared" ref="F7:BP7" si="6">IF(AND(F$2&lt;=$D7,$D7&lt;G$2),"Y","N")</f>
        <v>N</v>
      </c>
      <c r="G7" s="9" t="str">
        <f t="shared" si="6"/>
        <v>N</v>
      </c>
      <c r="H7" s="9" t="str">
        <f t="shared" si="6"/>
        <v>N</v>
      </c>
      <c r="I7" s="9" t="str">
        <f t="shared" si="6"/>
        <v>N</v>
      </c>
      <c r="J7" s="9" t="str">
        <f t="shared" si="6"/>
        <v>N</v>
      </c>
      <c r="K7" s="9" t="str">
        <f t="shared" si="6"/>
        <v>N</v>
      </c>
      <c r="L7" s="9" t="str">
        <f t="shared" si="6"/>
        <v>N</v>
      </c>
      <c r="M7" s="9" t="str">
        <f t="shared" si="6"/>
        <v>N</v>
      </c>
      <c r="N7" s="9" t="str">
        <f t="shared" si="6"/>
        <v>N</v>
      </c>
      <c r="O7" s="9" t="str">
        <f t="shared" si="6"/>
        <v>N</v>
      </c>
      <c r="P7" s="9" t="str">
        <f t="shared" si="6"/>
        <v>N</v>
      </c>
      <c r="Q7" s="9" t="str">
        <f t="shared" si="6"/>
        <v>N</v>
      </c>
      <c r="R7" s="9" t="str">
        <f t="shared" si="6"/>
        <v>N</v>
      </c>
      <c r="S7" s="9" t="str">
        <f t="shared" si="6"/>
        <v>N</v>
      </c>
      <c r="T7" s="9" t="str">
        <f t="shared" si="6"/>
        <v>N</v>
      </c>
      <c r="U7" s="9" t="str">
        <f t="shared" si="6"/>
        <v>N</v>
      </c>
      <c r="V7" s="9" t="str">
        <f t="shared" si="6"/>
        <v>N</v>
      </c>
      <c r="W7" s="9" t="str">
        <f t="shared" si="6"/>
        <v>N</v>
      </c>
      <c r="X7" s="9" t="str">
        <f t="shared" si="6"/>
        <v>N</v>
      </c>
      <c r="Y7" s="9" t="str">
        <f t="shared" si="6"/>
        <v>N</v>
      </c>
      <c r="Z7" s="9" t="str">
        <f t="shared" si="6"/>
        <v>N</v>
      </c>
      <c r="AA7" s="9" t="str">
        <f t="shared" si="6"/>
        <v>N</v>
      </c>
      <c r="AB7" s="9" t="str">
        <f t="shared" si="6"/>
        <v>N</v>
      </c>
      <c r="AC7" s="9" t="str">
        <f t="shared" si="6"/>
        <v>N</v>
      </c>
      <c r="AD7" s="9" t="str">
        <f t="shared" si="6"/>
        <v>N</v>
      </c>
      <c r="AE7" s="9" t="str">
        <f t="shared" si="6"/>
        <v>N</v>
      </c>
      <c r="AF7" s="9" t="str">
        <f t="shared" si="6"/>
        <v>N</v>
      </c>
      <c r="AG7" s="9" t="str">
        <f t="shared" si="6"/>
        <v>N</v>
      </c>
      <c r="AH7" s="9" t="str">
        <f t="shared" si="6"/>
        <v>N</v>
      </c>
      <c r="AI7" s="9" t="str">
        <f t="shared" si="6"/>
        <v>N</v>
      </c>
      <c r="AJ7" s="9" t="str">
        <f t="shared" si="6"/>
        <v>N</v>
      </c>
      <c r="AK7" s="9" t="str">
        <f t="shared" si="6"/>
        <v>Y</v>
      </c>
      <c r="AL7" s="9" t="str">
        <f t="shared" si="6"/>
        <v>N</v>
      </c>
      <c r="AM7" s="9" t="str">
        <f t="shared" si="6"/>
        <v>N</v>
      </c>
      <c r="AN7" s="9" t="str">
        <f t="shared" si="6"/>
        <v>N</v>
      </c>
      <c r="AO7" s="9" t="str">
        <f t="shared" si="6"/>
        <v>N</v>
      </c>
      <c r="AP7" s="9" t="str">
        <f t="shared" si="6"/>
        <v>N</v>
      </c>
      <c r="AQ7" s="9" t="str">
        <f t="shared" si="6"/>
        <v>N</v>
      </c>
      <c r="AR7" s="9" t="str">
        <f t="shared" si="6"/>
        <v>N</v>
      </c>
      <c r="AS7" s="9" t="str">
        <f t="shared" si="6"/>
        <v>N</v>
      </c>
      <c r="AT7" s="9" t="str">
        <f t="shared" si="6"/>
        <v>N</v>
      </c>
      <c r="AU7" s="9" t="str">
        <f t="shared" si="6"/>
        <v>N</v>
      </c>
      <c r="AV7" s="9" t="str">
        <f t="shared" si="6"/>
        <v>N</v>
      </c>
      <c r="AW7" s="9" t="str">
        <f t="shared" si="6"/>
        <v>N</v>
      </c>
      <c r="AX7" s="9" t="str">
        <f t="shared" si="6"/>
        <v>N</v>
      </c>
      <c r="AY7" s="9" t="str">
        <f t="shared" si="6"/>
        <v>N</v>
      </c>
      <c r="AZ7" s="9" t="str">
        <f t="shared" si="6"/>
        <v>N</v>
      </c>
      <c r="BA7" s="9" t="str">
        <f t="shared" si="6"/>
        <v>N</v>
      </c>
      <c r="BB7" s="9" t="str">
        <f t="shared" si="6"/>
        <v>N</v>
      </c>
      <c r="BC7" s="9" t="str">
        <f t="shared" si="6"/>
        <v>N</v>
      </c>
      <c r="BD7" s="9" t="str">
        <f t="shared" si="6"/>
        <v>N</v>
      </c>
      <c r="BE7" s="9" t="str">
        <f t="shared" si="6"/>
        <v>N</v>
      </c>
      <c r="BF7" s="9" t="str">
        <f t="shared" si="6"/>
        <v>N</v>
      </c>
      <c r="BG7" s="9" t="str">
        <f t="shared" si="6"/>
        <v>N</v>
      </c>
      <c r="BH7" s="9" t="str">
        <f t="shared" si="6"/>
        <v>N</v>
      </c>
      <c r="BI7" s="9" t="str">
        <f t="shared" si="6"/>
        <v>N</v>
      </c>
      <c r="BJ7" s="9" t="str">
        <f t="shared" si="6"/>
        <v>N</v>
      </c>
      <c r="BK7" s="9" t="str">
        <f t="shared" si="6"/>
        <v>N</v>
      </c>
      <c r="BL7" s="9" t="str">
        <f t="shared" si="6"/>
        <v>N</v>
      </c>
      <c r="BM7" s="9" t="str">
        <f t="shared" si="6"/>
        <v>N</v>
      </c>
      <c r="BN7" s="9" t="str">
        <f t="shared" si="6"/>
        <v>N</v>
      </c>
      <c r="BO7" s="9" t="str">
        <f t="shared" si="6"/>
        <v>N</v>
      </c>
      <c r="BP7" s="9" t="str">
        <f t="shared" si="6"/>
        <v>N</v>
      </c>
    </row>
    <row r="8" spans="1:68" x14ac:dyDescent="0.3">
      <c r="A8" s="3" t="s">
        <v>20</v>
      </c>
      <c r="B8" s="3" t="s">
        <v>26</v>
      </c>
      <c r="C8" s="3" t="s">
        <v>22</v>
      </c>
      <c r="D8" s="22">
        <v>42902</v>
      </c>
      <c r="E8" s="23">
        <f t="shared" si="3"/>
        <v>42902</v>
      </c>
      <c r="F8" s="9" t="str">
        <f t="shared" ref="F8:BP8" si="7">IF(AND(F$2&lt;=$D8,$D8&lt;G$2),"Y","N")</f>
        <v>N</v>
      </c>
      <c r="G8" s="9" t="str">
        <f t="shared" si="7"/>
        <v>N</v>
      </c>
      <c r="H8" s="9" t="str">
        <f t="shared" si="7"/>
        <v>N</v>
      </c>
      <c r="I8" s="9" t="str">
        <f t="shared" si="7"/>
        <v>N</v>
      </c>
      <c r="J8" s="9" t="str">
        <f t="shared" si="7"/>
        <v>N</v>
      </c>
      <c r="K8" s="9" t="str">
        <f t="shared" si="7"/>
        <v>N</v>
      </c>
      <c r="L8" s="9" t="str">
        <f t="shared" si="7"/>
        <v>N</v>
      </c>
      <c r="M8" s="9" t="str">
        <f t="shared" si="7"/>
        <v>N</v>
      </c>
      <c r="N8" s="9" t="str">
        <f t="shared" si="7"/>
        <v>N</v>
      </c>
      <c r="O8" s="9" t="str">
        <f t="shared" si="7"/>
        <v>N</v>
      </c>
      <c r="P8" s="9" t="str">
        <f t="shared" si="7"/>
        <v>N</v>
      </c>
      <c r="Q8" s="9" t="str">
        <f t="shared" si="7"/>
        <v>N</v>
      </c>
      <c r="R8" s="9" t="str">
        <f t="shared" si="7"/>
        <v>N</v>
      </c>
      <c r="S8" s="9" t="str">
        <f t="shared" si="7"/>
        <v>N</v>
      </c>
      <c r="T8" s="9" t="str">
        <f t="shared" si="7"/>
        <v>N</v>
      </c>
      <c r="U8" s="9" t="str">
        <f t="shared" si="7"/>
        <v>N</v>
      </c>
      <c r="V8" s="9" t="str">
        <f t="shared" si="7"/>
        <v>N</v>
      </c>
      <c r="W8" s="9" t="str">
        <f t="shared" si="7"/>
        <v>N</v>
      </c>
      <c r="X8" s="9" t="str">
        <f t="shared" si="7"/>
        <v>N</v>
      </c>
      <c r="Y8" s="9" t="str">
        <f t="shared" si="7"/>
        <v>N</v>
      </c>
      <c r="Z8" s="9" t="str">
        <f t="shared" si="7"/>
        <v>N</v>
      </c>
      <c r="AA8" s="9" t="str">
        <f t="shared" si="7"/>
        <v>N</v>
      </c>
      <c r="AB8" s="9" t="str">
        <f t="shared" si="7"/>
        <v>N</v>
      </c>
      <c r="AC8" s="9" t="str">
        <f t="shared" si="7"/>
        <v>N</v>
      </c>
      <c r="AD8" s="9" t="str">
        <f t="shared" si="7"/>
        <v>N</v>
      </c>
      <c r="AE8" s="9" t="str">
        <f t="shared" si="7"/>
        <v>N</v>
      </c>
      <c r="AF8" s="9" t="str">
        <f t="shared" si="7"/>
        <v>N</v>
      </c>
      <c r="AG8" s="9" t="str">
        <f t="shared" si="7"/>
        <v>N</v>
      </c>
      <c r="AH8" s="9" t="str">
        <f t="shared" si="7"/>
        <v>N</v>
      </c>
      <c r="AI8" s="9" t="str">
        <f t="shared" si="7"/>
        <v>N</v>
      </c>
      <c r="AJ8" s="9" t="str">
        <f t="shared" si="7"/>
        <v>N</v>
      </c>
      <c r="AK8" s="9" t="str">
        <f t="shared" si="7"/>
        <v>N</v>
      </c>
      <c r="AL8" s="9" t="str">
        <f t="shared" si="7"/>
        <v>N</v>
      </c>
      <c r="AM8" s="9" t="str">
        <f t="shared" si="7"/>
        <v>Y</v>
      </c>
      <c r="AN8" s="9" t="str">
        <f t="shared" si="7"/>
        <v>N</v>
      </c>
      <c r="AO8" s="9" t="str">
        <f t="shared" si="7"/>
        <v>N</v>
      </c>
      <c r="AP8" s="9" t="str">
        <f t="shared" si="7"/>
        <v>N</v>
      </c>
      <c r="AQ8" s="9" t="str">
        <f t="shared" si="7"/>
        <v>N</v>
      </c>
      <c r="AR8" s="9" t="str">
        <f t="shared" si="7"/>
        <v>N</v>
      </c>
      <c r="AS8" s="9" t="str">
        <f t="shared" si="7"/>
        <v>N</v>
      </c>
      <c r="AT8" s="9" t="str">
        <f t="shared" si="7"/>
        <v>N</v>
      </c>
      <c r="AU8" s="9" t="str">
        <f t="shared" si="7"/>
        <v>N</v>
      </c>
      <c r="AV8" s="9" t="str">
        <f t="shared" si="7"/>
        <v>N</v>
      </c>
      <c r="AW8" s="9" t="str">
        <f t="shared" si="7"/>
        <v>N</v>
      </c>
      <c r="AX8" s="9" t="str">
        <f t="shared" si="7"/>
        <v>N</v>
      </c>
      <c r="AY8" s="9" t="str">
        <f t="shared" si="7"/>
        <v>N</v>
      </c>
      <c r="AZ8" s="9" t="str">
        <f t="shared" si="7"/>
        <v>N</v>
      </c>
      <c r="BA8" s="9" t="str">
        <f t="shared" si="7"/>
        <v>N</v>
      </c>
      <c r="BB8" s="9" t="str">
        <f t="shared" si="7"/>
        <v>N</v>
      </c>
      <c r="BC8" s="9" t="str">
        <f t="shared" si="7"/>
        <v>N</v>
      </c>
      <c r="BD8" s="9" t="str">
        <f t="shared" si="7"/>
        <v>N</v>
      </c>
      <c r="BE8" s="9" t="str">
        <f t="shared" si="7"/>
        <v>N</v>
      </c>
      <c r="BF8" s="9" t="str">
        <f t="shared" si="7"/>
        <v>N</v>
      </c>
      <c r="BG8" s="9" t="str">
        <f t="shared" si="7"/>
        <v>N</v>
      </c>
      <c r="BH8" s="9" t="str">
        <f t="shared" si="7"/>
        <v>N</v>
      </c>
      <c r="BI8" s="9" t="str">
        <f t="shared" si="7"/>
        <v>N</v>
      </c>
      <c r="BJ8" s="9" t="str">
        <f t="shared" si="7"/>
        <v>N</v>
      </c>
      <c r="BK8" s="9" t="str">
        <f t="shared" si="7"/>
        <v>N</v>
      </c>
      <c r="BL8" s="9" t="str">
        <f t="shared" si="7"/>
        <v>N</v>
      </c>
      <c r="BM8" s="9" t="str">
        <f t="shared" si="7"/>
        <v>N</v>
      </c>
      <c r="BN8" s="9" t="str">
        <f t="shared" si="7"/>
        <v>N</v>
      </c>
      <c r="BO8" s="9" t="str">
        <f t="shared" si="7"/>
        <v>N</v>
      </c>
      <c r="BP8" s="9" t="str">
        <f t="shared" si="7"/>
        <v>N</v>
      </c>
    </row>
    <row r="9" spans="1:68" x14ac:dyDescent="0.3">
      <c r="A9" s="24" t="s">
        <v>27</v>
      </c>
      <c r="B9" s="3" t="s">
        <v>28</v>
      </c>
      <c r="C9" s="3" t="s">
        <v>22</v>
      </c>
      <c r="D9" s="22">
        <v>42905</v>
      </c>
      <c r="E9" s="23">
        <f t="shared" si="3"/>
        <v>42905</v>
      </c>
      <c r="F9" s="9" t="str">
        <f t="shared" ref="F9:BP9" si="8">IF(AND(F$2&lt;=$D9,$D9&lt;G$2),"Y","N")</f>
        <v>N</v>
      </c>
      <c r="G9" s="9" t="str">
        <f t="shared" si="8"/>
        <v>N</v>
      </c>
      <c r="H9" s="9" t="str">
        <f t="shared" si="8"/>
        <v>N</v>
      </c>
      <c r="I9" s="9" t="str">
        <f t="shared" si="8"/>
        <v>N</v>
      </c>
      <c r="J9" s="9" t="str">
        <f t="shared" si="8"/>
        <v>N</v>
      </c>
      <c r="K9" s="9" t="str">
        <f t="shared" si="8"/>
        <v>N</v>
      </c>
      <c r="L9" s="9" t="str">
        <f t="shared" si="8"/>
        <v>N</v>
      </c>
      <c r="M9" s="9" t="str">
        <f t="shared" si="8"/>
        <v>N</v>
      </c>
      <c r="N9" s="9" t="str">
        <f t="shared" si="8"/>
        <v>N</v>
      </c>
      <c r="O9" s="9" t="str">
        <f t="shared" si="8"/>
        <v>N</v>
      </c>
      <c r="P9" s="9" t="str">
        <f t="shared" si="8"/>
        <v>N</v>
      </c>
      <c r="Q9" s="9" t="str">
        <f t="shared" si="8"/>
        <v>N</v>
      </c>
      <c r="R9" s="9" t="str">
        <f t="shared" si="8"/>
        <v>N</v>
      </c>
      <c r="S9" s="9" t="str">
        <f t="shared" si="8"/>
        <v>N</v>
      </c>
      <c r="T9" s="9" t="str">
        <f t="shared" si="8"/>
        <v>N</v>
      </c>
      <c r="U9" s="9" t="str">
        <f t="shared" si="8"/>
        <v>N</v>
      </c>
      <c r="V9" s="9" t="str">
        <f t="shared" si="8"/>
        <v>N</v>
      </c>
      <c r="W9" s="9" t="str">
        <f t="shared" si="8"/>
        <v>N</v>
      </c>
      <c r="X9" s="9" t="str">
        <f t="shared" si="8"/>
        <v>N</v>
      </c>
      <c r="Y9" s="9" t="str">
        <f t="shared" si="8"/>
        <v>N</v>
      </c>
      <c r="Z9" s="9" t="str">
        <f t="shared" si="8"/>
        <v>N</v>
      </c>
      <c r="AA9" s="9" t="str">
        <f t="shared" si="8"/>
        <v>N</v>
      </c>
      <c r="AB9" s="9" t="str">
        <f t="shared" si="8"/>
        <v>N</v>
      </c>
      <c r="AC9" s="9" t="str">
        <f t="shared" si="8"/>
        <v>N</v>
      </c>
      <c r="AD9" s="9" t="str">
        <f t="shared" si="8"/>
        <v>N</v>
      </c>
      <c r="AE9" s="9" t="str">
        <f t="shared" si="8"/>
        <v>N</v>
      </c>
      <c r="AF9" s="9" t="str">
        <f t="shared" si="8"/>
        <v>N</v>
      </c>
      <c r="AG9" s="9" t="str">
        <f t="shared" si="8"/>
        <v>N</v>
      </c>
      <c r="AH9" s="9" t="str">
        <f t="shared" si="8"/>
        <v>N</v>
      </c>
      <c r="AI9" s="9" t="str">
        <f t="shared" si="8"/>
        <v>N</v>
      </c>
      <c r="AJ9" s="9" t="str">
        <f t="shared" si="8"/>
        <v>N</v>
      </c>
      <c r="AK9" s="9" t="str">
        <f t="shared" si="8"/>
        <v>N</v>
      </c>
      <c r="AL9" s="9" t="str">
        <f t="shared" si="8"/>
        <v>N</v>
      </c>
      <c r="AM9" s="9" t="str">
        <f t="shared" si="8"/>
        <v>N</v>
      </c>
      <c r="AN9" s="9" t="str">
        <f t="shared" si="8"/>
        <v>Y</v>
      </c>
      <c r="AO9" s="9" t="str">
        <f t="shared" si="8"/>
        <v>N</v>
      </c>
      <c r="AP9" s="9" t="str">
        <f t="shared" si="8"/>
        <v>N</v>
      </c>
      <c r="AQ9" s="9" t="str">
        <f t="shared" si="8"/>
        <v>N</v>
      </c>
      <c r="AR9" s="9" t="str">
        <f t="shared" si="8"/>
        <v>N</v>
      </c>
      <c r="AS9" s="9" t="str">
        <f t="shared" si="8"/>
        <v>N</v>
      </c>
      <c r="AT9" s="9" t="str">
        <f t="shared" si="8"/>
        <v>N</v>
      </c>
      <c r="AU9" s="9" t="str">
        <f t="shared" si="8"/>
        <v>N</v>
      </c>
      <c r="AV9" s="9" t="str">
        <f t="shared" si="8"/>
        <v>N</v>
      </c>
      <c r="AW9" s="9" t="str">
        <f t="shared" si="8"/>
        <v>N</v>
      </c>
      <c r="AX9" s="9" t="str">
        <f t="shared" si="8"/>
        <v>N</v>
      </c>
      <c r="AY9" s="9" t="str">
        <f t="shared" si="8"/>
        <v>N</v>
      </c>
      <c r="AZ9" s="9" t="str">
        <f t="shared" si="8"/>
        <v>N</v>
      </c>
      <c r="BA9" s="9" t="str">
        <f t="shared" si="8"/>
        <v>N</v>
      </c>
      <c r="BB9" s="9" t="str">
        <f t="shared" si="8"/>
        <v>N</v>
      </c>
      <c r="BC9" s="9" t="str">
        <f t="shared" si="8"/>
        <v>N</v>
      </c>
      <c r="BD9" s="9" t="str">
        <f t="shared" si="8"/>
        <v>N</v>
      </c>
      <c r="BE9" s="9" t="str">
        <f t="shared" si="8"/>
        <v>N</v>
      </c>
      <c r="BF9" s="9" t="str">
        <f t="shared" si="8"/>
        <v>N</v>
      </c>
      <c r="BG9" s="9" t="str">
        <f t="shared" si="8"/>
        <v>N</v>
      </c>
      <c r="BH9" s="9" t="str">
        <f t="shared" si="8"/>
        <v>N</v>
      </c>
      <c r="BI9" s="9" t="str">
        <f t="shared" si="8"/>
        <v>N</v>
      </c>
      <c r="BJ9" s="9" t="str">
        <f t="shared" si="8"/>
        <v>N</v>
      </c>
      <c r="BK9" s="9" t="str">
        <f t="shared" si="8"/>
        <v>N</v>
      </c>
      <c r="BL9" s="9" t="str">
        <f t="shared" si="8"/>
        <v>N</v>
      </c>
      <c r="BM9" s="9" t="str">
        <f t="shared" si="8"/>
        <v>N</v>
      </c>
      <c r="BN9" s="9" t="str">
        <f t="shared" si="8"/>
        <v>N</v>
      </c>
      <c r="BO9" s="9" t="str">
        <f t="shared" si="8"/>
        <v>N</v>
      </c>
      <c r="BP9" s="9" t="str">
        <f t="shared" si="8"/>
        <v>N</v>
      </c>
    </row>
    <row r="10" spans="1:68" s="3" customFormat="1" x14ac:dyDescent="0.3">
      <c r="A10" s="24" t="s">
        <v>29</v>
      </c>
      <c r="B10" s="3" t="s">
        <v>30</v>
      </c>
      <c r="C10" s="3" t="s">
        <v>22</v>
      </c>
      <c r="D10" s="22">
        <v>42944</v>
      </c>
      <c r="E10" s="23">
        <f t="shared" si="3"/>
        <v>42944</v>
      </c>
      <c r="F10" s="9" t="str">
        <f t="shared" ref="F10:BP10" si="9">IF(AND(F$2&lt;=$D10,$D10&lt;G$2),"Y","N")</f>
        <v>N</v>
      </c>
      <c r="G10" s="9" t="str">
        <f t="shared" si="9"/>
        <v>N</v>
      </c>
      <c r="H10" s="9" t="str">
        <f t="shared" si="9"/>
        <v>N</v>
      </c>
      <c r="I10" s="9" t="str">
        <f t="shared" si="9"/>
        <v>N</v>
      </c>
      <c r="J10" s="9" t="str">
        <f t="shared" si="9"/>
        <v>N</v>
      </c>
      <c r="K10" s="9" t="str">
        <f t="shared" si="9"/>
        <v>N</v>
      </c>
      <c r="L10" s="9" t="str">
        <f t="shared" si="9"/>
        <v>N</v>
      </c>
      <c r="M10" s="9" t="str">
        <f t="shared" si="9"/>
        <v>N</v>
      </c>
      <c r="N10" s="9" t="str">
        <f t="shared" si="9"/>
        <v>N</v>
      </c>
      <c r="O10" s="9" t="str">
        <f t="shared" si="9"/>
        <v>N</v>
      </c>
      <c r="P10" s="9" t="str">
        <f t="shared" si="9"/>
        <v>N</v>
      </c>
      <c r="Q10" s="9" t="str">
        <f t="shared" si="9"/>
        <v>N</v>
      </c>
      <c r="R10" s="9" t="str">
        <f t="shared" si="9"/>
        <v>N</v>
      </c>
      <c r="S10" s="9" t="str">
        <f t="shared" si="9"/>
        <v>N</v>
      </c>
      <c r="T10" s="9" t="str">
        <f t="shared" si="9"/>
        <v>N</v>
      </c>
      <c r="U10" s="9" t="str">
        <f t="shared" si="9"/>
        <v>N</v>
      </c>
      <c r="V10" s="9" t="str">
        <f t="shared" si="9"/>
        <v>N</v>
      </c>
      <c r="W10" s="9" t="str">
        <f t="shared" si="9"/>
        <v>N</v>
      </c>
      <c r="X10" s="9" t="str">
        <f t="shared" si="9"/>
        <v>N</v>
      </c>
      <c r="Y10" s="9" t="str">
        <f t="shared" si="9"/>
        <v>N</v>
      </c>
      <c r="Z10" s="9" t="str">
        <f t="shared" si="9"/>
        <v>N</v>
      </c>
      <c r="AA10" s="9" t="str">
        <f t="shared" si="9"/>
        <v>N</v>
      </c>
      <c r="AB10" s="9" t="str">
        <f t="shared" si="9"/>
        <v>N</v>
      </c>
      <c r="AC10" s="9" t="str">
        <f t="shared" si="9"/>
        <v>N</v>
      </c>
      <c r="AD10" s="9" t="str">
        <f t="shared" si="9"/>
        <v>N</v>
      </c>
      <c r="AE10" s="9" t="str">
        <f t="shared" si="9"/>
        <v>N</v>
      </c>
      <c r="AF10" s="9" t="str">
        <f t="shared" si="9"/>
        <v>N</v>
      </c>
      <c r="AG10" s="9" t="str">
        <f t="shared" si="9"/>
        <v>N</v>
      </c>
      <c r="AH10" s="9" t="str">
        <f t="shared" si="9"/>
        <v>N</v>
      </c>
      <c r="AI10" s="9" t="str">
        <f t="shared" si="9"/>
        <v>N</v>
      </c>
      <c r="AJ10" s="9" t="str">
        <f t="shared" si="9"/>
        <v>N</v>
      </c>
      <c r="AK10" s="9" t="str">
        <f t="shared" si="9"/>
        <v>N</v>
      </c>
      <c r="AL10" s="9" t="str">
        <f t="shared" si="9"/>
        <v>N</v>
      </c>
      <c r="AM10" s="9" t="str">
        <f t="shared" si="9"/>
        <v>N</v>
      </c>
      <c r="AN10" s="9" t="str">
        <f t="shared" si="9"/>
        <v>N</v>
      </c>
      <c r="AO10" s="9" t="str">
        <f t="shared" si="9"/>
        <v>N</v>
      </c>
      <c r="AP10" s="9" t="str">
        <f t="shared" si="9"/>
        <v>N</v>
      </c>
      <c r="AQ10" s="9" t="str">
        <f t="shared" si="9"/>
        <v>N</v>
      </c>
      <c r="AR10" s="9" t="str">
        <f t="shared" si="9"/>
        <v>N</v>
      </c>
      <c r="AS10" s="9" t="str">
        <f t="shared" si="9"/>
        <v>Y</v>
      </c>
      <c r="AT10" s="9" t="str">
        <f t="shared" si="9"/>
        <v>N</v>
      </c>
      <c r="AU10" s="9" t="str">
        <f t="shared" si="9"/>
        <v>N</v>
      </c>
      <c r="AV10" s="9" t="str">
        <f t="shared" si="9"/>
        <v>N</v>
      </c>
      <c r="AW10" s="9" t="str">
        <f t="shared" si="9"/>
        <v>N</v>
      </c>
      <c r="AX10" s="9" t="str">
        <f t="shared" si="9"/>
        <v>N</v>
      </c>
      <c r="AY10" s="9" t="str">
        <f t="shared" si="9"/>
        <v>N</v>
      </c>
      <c r="AZ10" s="9" t="str">
        <f t="shared" si="9"/>
        <v>N</v>
      </c>
      <c r="BA10" s="9" t="str">
        <f t="shared" si="9"/>
        <v>N</v>
      </c>
      <c r="BB10" s="9" t="str">
        <f t="shared" si="9"/>
        <v>N</v>
      </c>
      <c r="BC10" s="9" t="str">
        <f t="shared" si="9"/>
        <v>N</v>
      </c>
      <c r="BD10" s="9" t="str">
        <f t="shared" si="9"/>
        <v>N</v>
      </c>
      <c r="BE10" s="9" t="str">
        <f t="shared" si="9"/>
        <v>N</v>
      </c>
      <c r="BF10" s="9" t="str">
        <f t="shared" si="9"/>
        <v>N</v>
      </c>
      <c r="BG10" s="9" t="str">
        <f t="shared" si="9"/>
        <v>N</v>
      </c>
      <c r="BH10" s="9" t="str">
        <f t="shared" si="9"/>
        <v>N</v>
      </c>
      <c r="BI10" s="9" t="str">
        <f t="shared" si="9"/>
        <v>N</v>
      </c>
      <c r="BJ10" s="9" t="str">
        <f t="shared" si="9"/>
        <v>N</v>
      </c>
      <c r="BK10" s="9" t="str">
        <f t="shared" si="9"/>
        <v>N</v>
      </c>
      <c r="BL10" s="9" t="str">
        <f t="shared" si="9"/>
        <v>N</v>
      </c>
      <c r="BM10" s="9" t="str">
        <f t="shared" si="9"/>
        <v>N</v>
      </c>
      <c r="BN10" s="9" t="str">
        <f t="shared" si="9"/>
        <v>N</v>
      </c>
      <c r="BO10" s="9" t="str">
        <f t="shared" si="9"/>
        <v>N</v>
      </c>
      <c r="BP10" s="9" t="str">
        <f t="shared" si="9"/>
        <v>N</v>
      </c>
    </row>
    <row r="11" spans="1:68" s="3" customFormat="1" x14ac:dyDescent="0.3">
      <c r="A11" s="24" t="s">
        <v>54</v>
      </c>
      <c r="B11" s="3" t="s">
        <v>55</v>
      </c>
      <c r="C11" s="3" t="s">
        <v>56</v>
      </c>
      <c r="D11" s="22"/>
      <c r="E11" s="2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68" s="3" customFormat="1" x14ac:dyDescent="0.3">
      <c r="A12" s="24"/>
      <c r="D12" s="22"/>
      <c r="E12" s="2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</row>
    <row r="13" spans="1:68" x14ac:dyDescent="0.3">
      <c r="A13" s="24"/>
      <c r="B13" s="3"/>
      <c r="C13" s="3"/>
      <c r="D13" s="22"/>
      <c r="E13" s="23"/>
      <c r="F13" s="9" t="str">
        <f t="shared" ref="F13:BP13" si="10">IF(AND(F$2&lt;=$D13,$D13&lt;G$2),"Y","N")</f>
        <v>N</v>
      </c>
      <c r="G13" s="9" t="str">
        <f t="shared" si="10"/>
        <v>N</v>
      </c>
      <c r="H13" s="9" t="str">
        <f t="shared" si="10"/>
        <v>N</v>
      </c>
      <c r="I13" s="9" t="str">
        <f t="shared" si="10"/>
        <v>N</v>
      </c>
      <c r="J13" s="9" t="str">
        <f t="shared" si="10"/>
        <v>N</v>
      </c>
      <c r="K13" s="9" t="str">
        <f t="shared" si="10"/>
        <v>N</v>
      </c>
      <c r="L13" s="9" t="str">
        <f t="shared" si="10"/>
        <v>N</v>
      </c>
      <c r="M13" s="9" t="str">
        <f t="shared" si="10"/>
        <v>N</v>
      </c>
      <c r="N13" s="9" t="str">
        <f t="shared" si="10"/>
        <v>N</v>
      </c>
      <c r="O13" s="9" t="str">
        <f t="shared" si="10"/>
        <v>N</v>
      </c>
      <c r="P13" s="9" t="str">
        <f t="shared" si="10"/>
        <v>N</v>
      </c>
      <c r="Q13" s="9" t="str">
        <f t="shared" si="10"/>
        <v>N</v>
      </c>
      <c r="R13" s="9" t="str">
        <f t="shared" si="10"/>
        <v>N</v>
      </c>
      <c r="S13" s="9" t="str">
        <f t="shared" si="10"/>
        <v>N</v>
      </c>
      <c r="T13" s="9" t="str">
        <f t="shared" si="10"/>
        <v>N</v>
      </c>
      <c r="U13" s="9" t="str">
        <f t="shared" si="10"/>
        <v>N</v>
      </c>
      <c r="V13" s="9" t="str">
        <f t="shared" si="10"/>
        <v>N</v>
      </c>
      <c r="W13" s="9" t="str">
        <f t="shared" si="10"/>
        <v>N</v>
      </c>
      <c r="X13" s="9" t="str">
        <f t="shared" si="10"/>
        <v>N</v>
      </c>
      <c r="Y13" s="9" t="str">
        <f t="shared" si="10"/>
        <v>N</v>
      </c>
      <c r="Z13" s="9" t="str">
        <f t="shared" si="10"/>
        <v>N</v>
      </c>
      <c r="AA13" s="9" t="str">
        <f t="shared" si="10"/>
        <v>N</v>
      </c>
      <c r="AB13" s="9" t="str">
        <f t="shared" si="10"/>
        <v>N</v>
      </c>
      <c r="AC13" s="9" t="str">
        <f t="shared" si="10"/>
        <v>N</v>
      </c>
      <c r="AD13" s="9" t="str">
        <f t="shared" si="10"/>
        <v>N</v>
      </c>
      <c r="AE13" s="9" t="str">
        <f t="shared" si="10"/>
        <v>N</v>
      </c>
      <c r="AF13" s="9" t="str">
        <f t="shared" si="10"/>
        <v>N</v>
      </c>
      <c r="AG13" s="9" t="str">
        <f t="shared" si="10"/>
        <v>N</v>
      </c>
      <c r="AH13" s="9" t="str">
        <f t="shared" si="10"/>
        <v>N</v>
      </c>
      <c r="AI13" s="9" t="str">
        <f t="shared" si="10"/>
        <v>N</v>
      </c>
      <c r="AJ13" s="9" t="str">
        <f t="shared" si="10"/>
        <v>N</v>
      </c>
      <c r="AK13" s="9" t="str">
        <f t="shared" si="10"/>
        <v>N</v>
      </c>
      <c r="AL13" s="9" t="str">
        <f t="shared" si="10"/>
        <v>N</v>
      </c>
      <c r="AM13" s="9" t="str">
        <f t="shared" si="10"/>
        <v>N</v>
      </c>
      <c r="AN13" s="9" t="str">
        <f t="shared" si="10"/>
        <v>N</v>
      </c>
      <c r="AO13" s="9" t="str">
        <f t="shared" si="10"/>
        <v>N</v>
      </c>
      <c r="AP13" s="9" t="str">
        <f t="shared" si="10"/>
        <v>N</v>
      </c>
      <c r="AQ13" s="9" t="str">
        <f t="shared" si="10"/>
        <v>N</v>
      </c>
      <c r="AR13" s="9" t="str">
        <f t="shared" si="10"/>
        <v>N</v>
      </c>
      <c r="AS13" s="9" t="str">
        <f t="shared" si="10"/>
        <v>N</v>
      </c>
      <c r="AT13" s="9" t="str">
        <f t="shared" si="10"/>
        <v>N</v>
      </c>
      <c r="AU13" s="9" t="str">
        <f t="shared" si="10"/>
        <v>N</v>
      </c>
      <c r="AV13" s="9" t="str">
        <f t="shared" si="10"/>
        <v>N</v>
      </c>
      <c r="AW13" s="9" t="str">
        <f t="shared" si="10"/>
        <v>N</v>
      </c>
      <c r="AX13" s="9" t="str">
        <f t="shared" si="10"/>
        <v>N</v>
      </c>
      <c r="AY13" s="9" t="str">
        <f t="shared" si="10"/>
        <v>N</v>
      </c>
      <c r="AZ13" s="9" t="str">
        <f t="shared" si="10"/>
        <v>N</v>
      </c>
      <c r="BA13" s="9" t="str">
        <f t="shared" si="10"/>
        <v>N</v>
      </c>
      <c r="BB13" s="9" t="str">
        <f t="shared" si="10"/>
        <v>N</v>
      </c>
      <c r="BC13" s="9" t="str">
        <f t="shared" si="10"/>
        <v>N</v>
      </c>
      <c r="BD13" s="9" t="str">
        <f t="shared" si="10"/>
        <v>N</v>
      </c>
      <c r="BE13" s="9" t="str">
        <f t="shared" si="10"/>
        <v>N</v>
      </c>
      <c r="BF13" s="9" t="str">
        <f t="shared" si="10"/>
        <v>N</v>
      </c>
      <c r="BG13" s="9" t="str">
        <f t="shared" si="10"/>
        <v>N</v>
      </c>
      <c r="BH13" s="9" t="str">
        <f t="shared" si="10"/>
        <v>N</v>
      </c>
      <c r="BI13" s="9" t="str">
        <f t="shared" si="10"/>
        <v>N</v>
      </c>
      <c r="BJ13" s="9" t="str">
        <f t="shared" si="10"/>
        <v>N</v>
      </c>
      <c r="BK13" s="9" t="str">
        <f t="shared" si="10"/>
        <v>N</v>
      </c>
      <c r="BL13" s="9" t="str">
        <f t="shared" si="10"/>
        <v>N</v>
      </c>
      <c r="BM13" s="9" t="str">
        <f t="shared" si="10"/>
        <v>N</v>
      </c>
      <c r="BN13" s="9" t="str">
        <f t="shared" si="10"/>
        <v>N</v>
      </c>
      <c r="BO13" s="9" t="str">
        <f t="shared" si="10"/>
        <v>N</v>
      </c>
      <c r="BP13" s="9" t="str">
        <f t="shared" si="10"/>
        <v>N</v>
      </c>
    </row>
    <row r="14" spans="1:68" x14ac:dyDescent="0.3">
      <c r="A14" s="26" t="s">
        <v>31</v>
      </c>
      <c r="B14" s="20"/>
      <c r="C14" s="20"/>
      <c r="D14" s="21"/>
      <c r="E14" s="20"/>
      <c r="F14" s="9" t="str">
        <f t="shared" ref="F14:BP14" si="11">IF(AND(F$2&lt;=$D14,$D14&lt;G$2),"Y","N")</f>
        <v>N</v>
      </c>
      <c r="G14" s="9" t="str">
        <f t="shared" si="11"/>
        <v>N</v>
      </c>
      <c r="H14" s="9" t="str">
        <f t="shared" si="11"/>
        <v>N</v>
      </c>
      <c r="I14" s="9" t="str">
        <f t="shared" si="11"/>
        <v>N</v>
      </c>
      <c r="J14" s="9" t="str">
        <f t="shared" si="11"/>
        <v>N</v>
      </c>
      <c r="K14" s="9" t="str">
        <f t="shared" si="11"/>
        <v>N</v>
      </c>
      <c r="L14" s="9" t="str">
        <f t="shared" si="11"/>
        <v>N</v>
      </c>
      <c r="M14" s="9" t="str">
        <f t="shared" si="11"/>
        <v>N</v>
      </c>
      <c r="N14" s="9" t="str">
        <f t="shared" si="11"/>
        <v>N</v>
      </c>
      <c r="O14" s="9" t="str">
        <f t="shared" si="11"/>
        <v>N</v>
      </c>
      <c r="P14" s="9" t="str">
        <f t="shared" si="11"/>
        <v>N</v>
      </c>
      <c r="Q14" s="9" t="str">
        <f t="shared" si="11"/>
        <v>N</v>
      </c>
      <c r="R14" s="9" t="str">
        <f t="shared" si="11"/>
        <v>N</v>
      </c>
      <c r="S14" s="9" t="str">
        <f t="shared" si="11"/>
        <v>N</v>
      </c>
      <c r="T14" s="9" t="str">
        <f t="shared" si="11"/>
        <v>N</v>
      </c>
      <c r="U14" s="9" t="str">
        <f t="shared" si="11"/>
        <v>N</v>
      </c>
      <c r="V14" s="9" t="str">
        <f t="shared" si="11"/>
        <v>N</v>
      </c>
      <c r="W14" s="9" t="str">
        <f t="shared" si="11"/>
        <v>N</v>
      </c>
      <c r="X14" s="9" t="str">
        <f t="shared" si="11"/>
        <v>N</v>
      </c>
      <c r="Y14" s="9" t="str">
        <f t="shared" si="11"/>
        <v>N</v>
      </c>
      <c r="Z14" s="9" t="str">
        <f t="shared" si="11"/>
        <v>N</v>
      </c>
      <c r="AA14" s="9" t="str">
        <f t="shared" si="11"/>
        <v>N</v>
      </c>
      <c r="AB14" s="9" t="str">
        <f t="shared" si="11"/>
        <v>N</v>
      </c>
      <c r="AC14" s="9" t="str">
        <f t="shared" si="11"/>
        <v>N</v>
      </c>
      <c r="AD14" s="9" t="str">
        <f t="shared" si="11"/>
        <v>N</v>
      </c>
      <c r="AE14" s="9" t="str">
        <f t="shared" si="11"/>
        <v>N</v>
      </c>
      <c r="AF14" s="9" t="str">
        <f t="shared" si="11"/>
        <v>N</v>
      </c>
      <c r="AG14" s="9" t="str">
        <f t="shared" si="11"/>
        <v>N</v>
      </c>
      <c r="AH14" s="9" t="str">
        <f t="shared" si="11"/>
        <v>N</v>
      </c>
      <c r="AI14" s="9" t="str">
        <f t="shared" si="11"/>
        <v>N</v>
      </c>
      <c r="AJ14" s="9" t="str">
        <f t="shared" si="11"/>
        <v>N</v>
      </c>
      <c r="AK14" s="9" t="str">
        <f t="shared" si="11"/>
        <v>N</v>
      </c>
      <c r="AL14" s="9" t="str">
        <f t="shared" si="11"/>
        <v>N</v>
      </c>
      <c r="AM14" s="9" t="str">
        <f t="shared" si="11"/>
        <v>N</v>
      </c>
      <c r="AN14" s="9" t="str">
        <f t="shared" si="11"/>
        <v>N</v>
      </c>
      <c r="AO14" s="9" t="str">
        <f t="shared" si="11"/>
        <v>N</v>
      </c>
      <c r="AP14" s="9" t="str">
        <f t="shared" si="11"/>
        <v>N</v>
      </c>
      <c r="AQ14" s="9" t="str">
        <f t="shared" si="11"/>
        <v>N</v>
      </c>
      <c r="AR14" s="9" t="str">
        <f t="shared" si="11"/>
        <v>N</v>
      </c>
      <c r="AS14" s="9" t="str">
        <f t="shared" si="11"/>
        <v>N</v>
      </c>
      <c r="AT14" s="9" t="str">
        <f t="shared" si="11"/>
        <v>N</v>
      </c>
      <c r="AU14" s="9" t="str">
        <f t="shared" si="11"/>
        <v>N</v>
      </c>
      <c r="AV14" s="9" t="str">
        <f t="shared" si="11"/>
        <v>N</v>
      </c>
      <c r="AW14" s="9" t="str">
        <f t="shared" si="11"/>
        <v>N</v>
      </c>
      <c r="AX14" s="9" t="str">
        <f t="shared" si="11"/>
        <v>N</v>
      </c>
      <c r="AY14" s="9" t="str">
        <f t="shared" si="11"/>
        <v>N</v>
      </c>
      <c r="AZ14" s="9" t="str">
        <f t="shared" si="11"/>
        <v>N</v>
      </c>
      <c r="BA14" s="9" t="str">
        <f t="shared" si="11"/>
        <v>N</v>
      </c>
      <c r="BB14" s="9" t="str">
        <f t="shared" si="11"/>
        <v>N</v>
      </c>
      <c r="BC14" s="9" t="str">
        <f t="shared" si="11"/>
        <v>N</v>
      </c>
      <c r="BD14" s="9" t="str">
        <f t="shared" si="11"/>
        <v>N</v>
      </c>
      <c r="BE14" s="9" t="str">
        <f t="shared" si="11"/>
        <v>N</v>
      </c>
      <c r="BF14" s="9" t="str">
        <f t="shared" si="11"/>
        <v>N</v>
      </c>
      <c r="BG14" s="9" t="str">
        <f t="shared" si="11"/>
        <v>N</v>
      </c>
      <c r="BH14" s="9" t="str">
        <f t="shared" si="11"/>
        <v>N</v>
      </c>
      <c r="BI14" s="9" t="str">
        <f t="shared" si="11"/>
        <v>N</v>
      </c>
      <c r="BJ14" s="9" t="str">
        <f t="shared" si="11"/>
        <v>N</v>
      </c>
      <c r="BK14" s="9" t="str">
        <f t="shared" si="11"/>
        <v>N</v>
      </c>
      <c r="BL14" s="9" t="str">
        <f t="shared" si="11"/>
        <v>N</v>
      </c>
      <c r="BM14" s="9" t="str">
        <f t="shared" si="11"/>
        <v>N</v>
      </c>
      <c r="BN14" s="9" t="str">
        <f t="shared" si="11"/>
        <v>N</v>
      </c>
      <c r="BO14" s="9" t="str">
        <f t="shared" si="11"/>
        <v>N</v>
      </c>
      <c r="BP14" s="9" t="str">
        <f t="shared" si="11"/>
        <v>N</v>
      </c>
    </row>
    <row r="15" spans="1:68" x14ac:dyDescent="0.3">
      <c r="A15" s="3" t="s">
        <v>40</v>
      </c>
      <c r="B15" s="3" t="s">
        <v>41</v>
      </c>
      <c r="C15" s="3" t="s">
        <v>22</v>
      </c>
      <c r="D15" s="22">
        <v>42850</v>
      </c>
      <c r="E15" s="23">
        <f t="shared" ref="E15:E20" si="12">D15</f>
        <v>42850</v>
      </c>
      <c r="F15" s="9" t="str">
        <f t="shared" ref="F15:BP15" si="13">IF(AND(F$2&lt;=$D15,$D15&lt;G$2),"Y","N")</f>
        <v>N</v>
      </c>
      <c r="G15" s="9" t="str">
        <f t="shared" si="13"/>
        <v>N</v>
      </c>
      <c r="H15" s="9" t="str">
        <f t="shared" si="13"/>
        <v>N</v>
      </c>
      <c r="I15" s="9" t="str">
        <f t="shared" si="13"/>
        <v>N</v>
      </c>
      <c r="J15" s="9" t="str">
        <f t="shared" si="13"/>
        <v>N</v>
      </c>
      <c r="K15" s="9" t="str">
        <f t="shared" si="13"/>
        <v>N</v>
      </c>
      <c r="L15" s="9" t="str">
        <f t="shared" si="13"/>
        <v>N</v>
      </c>
      <c r="M15" s="9" t="str">
        <f t="shared" si="13"/>
        <v>N</v>
      </c>
      <c r="N15" s="9" t="str">
        <f t="shared" si="13"/>
        <v>N</v>
      </c>
      <c r="O15" s="9" t="str">
        <f t="shared" si="13"/>
        <v>N</v>
      </c>
      <c r="P15" s="9" t="str">
        <f t="shared" si="13"/>
        <v>N</v>
      </c>
      <c r="Q15" s="9" t="str">
        <f t="shared" si="13"/>
        <v>N</v>
      </c>
      <c r="R15" s="9" t="str">
        <f t="shared" si="13"/>
        <v>N</v>
      </c>
      <c r="S15" s="9" t="str">
        <f t="shared" si="13"/>
        <v>N</v>
      </c>
      <c r="T15" s="9" t="str">
        <f t="shared" si="13"/>
        <v>N</v>
      </c>
      <c r="U15" s="9" t="str">
        <f t="shared" si="13"/>
        <v>N</v>
      </c>
      <c r="V15" s="9" t="str">
        <f t="shared" si="13"/>
        <v>N</v>
      </c>
      <c r="W15" s="9" t="str">
        <f t="shared" si="13"/>
        <v>N</v>
      </c>
      <c r="X15" s="9" t="str">
        <f t="shared" si="13"/>
        <v>N</v>
      </c>
      <c r="Y15" s="9" t="str">
        <f t="shared" si="13"/>
        <v>N</v>
      </c>
      <c r="Z15" s="9" t="str">
        <f t="shared" si="13"/>
        <v>N</v>
      </c>
      <c r="AA15" s="9" t="str">
        <f t="shared" si="13"/>
        <v>N</v>
      </c>
      <c r="AB15" s="9" t="str">
        <f t="shared" si="13"/>
        <v>N</v>
      </c>
      <c r="AC15" s="9" t="str">
        <f t="shared" si="13"/>
        <v>N</v>
      </c>
      <c r="AD15" s="9" t="str">
        <f t="shared" si="13"/>
        <v>N</v>
      </c>
      <c r="AE15" s="9" t="str">
        <f t="shared" si="13"/>
        <v>N</v>
      </c>
      <c r="AF15" s="9" t="str">
        <f t="shared" si="13"/>
        <v>Y</v>
      </c>
      <c r="AG15" s="9" t="str">
        <f t="shared" si="13"/>
        <v>N</v>
      </c>
      <c r="AH15" s="9" t="str">
        <f t="shared" si="13"/>
        <v>N</v>
      </c>
      <c r="AI15" s="9" t="str">
        <f t="shared" si="13"/>
        <v>N</v>
      </c>
      <c r="AJ15" s="9" t="str">
        <f t="shared" si="13"/>
        <v>N</v>
      </c>
      <c r="AK15" s="9" t="str">
        <f t="shared" si="13"/>
        <v>N</v>
      </c>
      <c r="AL15" s="9" t="str">
        <f t="shared" si="13"/>
        <v>N</v>
      </c>
      <c r="AM15" s="9" t="str">
        <f t="shared" si="13"/>
        <v>N</v>
      </c>
      <c r="AN15" s="9" t="str">
        <f t="shared" si="13"/>
        <v>N</v>
      </c>
      <c r="AO15" s="9" t="str">
        <f t="shared" si="13"/>
        <v>N</v>
      </c>
      <c r="AP15" s="9" t="str">
        <f t="shared" si="13"/>
        <v>N</v>
      </c>
      <c r="AQ15" s="9" t="str">
        <f t="shared" si="13"/>
        <v>N</v>
      </c>
      <c r="AR15" s="9" t="str">
        <f t="shared" si="13"/>
        <v>N</v>
      </c>
      <c r="AS15" s="9" t="str">
        <f t="shared" si="13"/>
        <v>N</v>
      </c>
      <c r="AT15" s="9" t="str">
        <f t="shared" si="13"/>
        <v>N</v>
      </c>
      <c r="AU15" s="9" t="str">
        <f t="shared" si="13"/>
        <v>N</v>
      </c>
      <c r="AV15" s="9" t="str">
        <f t="shared" si="13"/>
        <v>N</v>
      </c>
      <c r="AW15" s="9" t="str">
        <f t="shared" si="13"/>
        <v>N</v>
      </c>
      <c r="AX15" s="9" t="str">
        <f t="shared" si="13"/>
        <v>N</v>
      </c>
      <c r="AY15" s="9" t="str">
        <f t="shared" si="13"/>
        <v>N</v>
      </c>
      <c r="AZ15" s="9" t="str">
        <f t="shared" si="13"/>
        <v>N</v>
      </c>
      <c r="BA15" s="9" t="str">
        <f t="shared" si="13"/>
        <v>N</v>
      </c>
      <c r="BB15" s="9" t="str">
        <f t="shared" si="13"/>
        <v>N</v>
      </c>
      <c r="BC15" s="9" t="str">
        <f t="shared" si="13"/>
        <v>N</v>
      </c>
      <c r="BD15" s="9" t="str">
        <f t="shared" si="13"/>
        <v>N</v>
      </c>
      <c r="BE15" s="9" t="str">
        <f t="shared" si="13"/>
        <v>N</v>
      </c>
      <c r="BF15" s="9" t="str">
        <f t="shared" si="13"/>
        <v>N</v>
      </c>
      <c r="BG15" s="9" t="str">
        <f t="shared" si="13"/>
        <v>N</v>
      </c>
      <c r="BH15" s="9" t="str">
        <f t="shared" si="13"/>
        <v>N</v>
      </c>
      <c r="BI15" s="9" t="str">
        <f t="shared" si="13"/>
        <v>N</v>
      </c>
      <c r="BJ15" s="9" t="str">
        <f t="shared" si="13"/>
        <v>N</v>
      </c>
      <c r="BK15" s="9" t="str">
        <f t="shared" si="13"/>
        <v>N</v>
      </c>
      <c r="BL15" s="9" t="str">
        <f t="shared" si="13"/>
        <v>N</v>
      </c>
      <c r="BM15" s="9" t="str">
        <f t="shared" si="13"/>
        <v>N</v>
      </c>
      <c r="BN15" s="9" t="str">
        <f t="shared" si="13"/>
        <v>N</v>
      </c>
      <c r="BO15" s="9" t="str">
        <f t="shared" si="13"/>
        <v>N</v>
      </c>
      <c r="BP15" s="9" t="str">
        <f t="shared" si="13"/>
        <v>N</v>
      </c>
    </row>
    <row r="16" spans="1:68" x14ac:dyDescent="0.3">
      <c r="A16" s="3" t="s">
        <v>40</v>
      </c>
      <c r="B16" s="3" t="s">
        <v>41</v>
      </c>
      <c r="C16" s="3" t="s">
        <v>22</v>
      </c>
      <c r="D16" s="22">
        <v>42872</v>
      </c>
      <c r="E16" s="23">
        <f t="shared" si="12"/>
        <v>42872</v>
      </c>
      <c r="F16" s="9" t="str">
        <f t="shared" ref="F16:BP16" si="14">IF(AND(F$2&lt;=$D16,$D16&lt;G$2),"Y","N")</f>
        <v>N</v>
      </c>
      <c r="G16" s="9" t="str">
        <f t="shared" si="14"/>
        <v>N</v>
      </c>
      <c r="H16" s="9" t="str">
        <f t="shared" si="14"/>
        <v>N</v>
      </c>
      <c r="I16" s="9" t="str">
        <f t="shared" si="14"/>
        <v>N</v>
      </c>
      <c r="J16" s="9" t="str">
        <f t="shared" si="14"/>
        <v>N</v>
      </c>
      <c r="K16" s="9" t="str">
        <f t="shared" si="14"/>
        <v>N</v>
      </c>
      <c r="L16" s="9" t="str">
        <f t="shared" si="14"/>
        <v>N</v>
      </c>
      <c r="M16" s="9" t="str">
        <f t="shared" si="14"/>
        <v>N</v>
      </c>
      <c r="N16" s="9" t="str">
        <f t="shared" si="14"/>
        <v>N</v>
      </c>
      <c r="O16" s="9" t="str">
        <f t="shared" si="14"/>
        <v>N</v>
      </c>
      <c r="P16" s="9" t="str">
        <f t="shared" si="14"/>
        <v>N</v>
      </c>
      <c r="Q16" s="9" t="str">
        <f t="shared" si="14"/>
        <v>N</v>
      </c>
      <c r="R16" s="9" t="str">
        <f t="shared" si="14"/>
        <v>N</v>
      </c>
      <c r="S16" s="9" t="str">
        <f t="shared" si="14"/>
        <v>N</v>
      </c>
      <c r="T16" s="9" t="str">
        <f t="shared" si="14"/>
        <v>N</v>
      </c>
      <c r="U16" s="9" t="str">
        <f t="shared" si="14"/>
        <v>N</v>
      </c>
      <c r="V16" s="9" t="str">
        <f t="shared" si="14"/>
        <v>N</v>
      </c>
      <c r="W16" s="9" t="str">
        <f t="shared" si="14"/>
        <v>N</v>
      </c>
      <c r="X16" s="9" t="str">
        <f t="shared" si="14"/>
        <v>N</v>
      </c>
      <c r="Y16" s="9" t="str">
        <f t="shared" si="14"/>
        <v>N</v>
      </c>
      <c r="Z16" s="9" t="str">
        <f t="shared" si="14"/>
        <v>N</v>
      </c>
      <c r="AA16" s="9" t="str">
        <f t="shared" si="14"/>
        <v>N</v>
      </c>
      <c r="AB16" s="9" t="str">
        <f t="shared" si="14"/>
        <v>N</v>
      </c>
      <c r="AC16" s="9" t="str">
        <f t="shared" si="14"/>
        <v>N</v>
      </c>
      <c r="AD16" s="9" t="str">
        <f t="shared" si="14"/>
        <v>N</v>
      </c>
      <c r="AE16" s="9" t="str">
        <f t="shared" si="14"/>
        <v>N</v>
      </c>
      <c r="AF16" s="9" t="str">
        <f t="shared" si="14"/>
        <v>N</v>
      </c>
      <c r="AG16" s="9" t="str">
        <f t="shared" si="14"/>
        <v>N</v>
      </c>
      <c r="AH16" s="9" t="str">
        <f t="shared" si="14"/>
        <v>N</v>
      </c>
      <c r="AI16" s="9" t="str">
        <f t="shared" si="14"/>
        <v>Y</v>
      </c>
      <c r="AJ16" s="9" t="str">
        <f t="shared" si="14"/>
        <v>N</v>
      </c>
      <c r="AK16" s="9" t="str">
        <f t="shared" si="14"/>
        <v>N</v>
      </c>
      <c r="AL16" s="9" t="str">
        <f t="shared" si="14"/>
        <v>N</v>
      </c>
      <c r="AM16" s="9" t="str">
        <f t="shared" si="14"/>
        <v>N</v>
      </c>
      <c r="AN16" s="9" t="str">
        <f t="shared" si="14"/>
        <v>N</v>
      </c>
      <c r="AO16" s="9" t="str">
        <f t="shared" si="14"/>
        <v>N</v>
      </c>
      <c r="AP16" s="9" t="str">
        <f t="shared" si="14"/>
        <v>N</v>
      </c>
      <c r="AQ16" s="9" t="str">
        <f t="shared" si="14"/>
        <v>N</v>
      </c>
      <c r="AR16" s="9" t="str">
        <f t="shared" si="14"/>
        <v>N</v>
      </c>
      <c r="AS16" s="9" t="str">
        <f t="shared" si="14"/>
        <v>N</v>
      </c>
      <c r="AT16" s="9" t="str">
        <f t="shared" si="14"/>
        <v>N</v>
      </c>
      <c r="AU16" s="9" t="str">
        <f t="shared" si="14"/>
        <v>N</v>
      </c>
      <c r="AV16" s="9" t="str">
        <f t="shared" si="14"/>
        <v>N</v>
      </c>
      <c r="AW16" s="9" t="str">
        <f t="shared" si="14"/>
        <v>N</v>
      </c>
      <c r="AX16" s="9" t="str">
        <f t="shared" si="14"/>
        <v>N</v>
      </c>
      <c r="AY16" s="9" t="str">
        <f t="shared" si="14"/>
        <v>N</v>
      </c>
      <c r="AZ16" s="9" t="str">
        <f t="shared" si="14"/>
        <v>N</v>
      </c>
      <c r="BA16" s="9" t="str">
        <f t="shared" si="14"/>
        <v>N</v>
      </c>
      <c r="BB16" s="9" t="str">
        <f t="shared" si="14"/>
        <v>N</v>
      </c>
      <c r="BC16" s="9" t="str">
        <f t="shared" si="14"/>
        <v>N</v>
      </c>
      <c r="BD16" s="9" t="str">
        <f t="shared" si="14"/>
        <v>N</v>
      </c>
      <c r="BE16" s="9" t="str">
        <f t="shared" si="14"/>
        <v>N</v>
      </c>
      <c r="BF16" s="9" t="str">
        <f t="shared" si="14"/>
        <v>N</v>
      </c>
      <c r="BG16" s="9" t="str">
        <f t="shared" si="14"/>
        <v>N</v>
      </c>
      <c r="BH16" s="9" t="str">
        <f t="shared" si="14"/>
        <v>N</v>
      </c>
      <c r="BI16" s="9" t="str">
        <f t="shared" si="14"/>
        <v>N</v>
      </c>
      <c r="BJ16" s="9" t="str">
        <f t="shared" si="14"/>
        <v>N</v>
      </c>
      <c r="BK16" s="9" t="str">
        <f t="shared" si="14"/>
        <v>N</v>
      </c>
      <c r="BL16" s="9" t="str">
        <f t="shared" si="14"/>
        <v>N</v>
      </c>
      <c r="BM16" s="9" t="str">
        <f t="shared" si="14"/>
        <v>N</v>
      </c>
      <c r="BN16" s="9" t="str">
        <f t="shared" si="14"/>
        <v>N</v>
      </c>
      <c r="BO16" s="9" t="str">
        <f t="shared" si="14"/>
        <v>N</v>
      </c>
      <c r="BP16" s="9" t="str">
        <f t="shared" si="14"/>
        <v>N</v>
      </c>
    </row>
    <row r="17" spans="1:68" x14ac:dyDescent="0.3">
      <c r="A17" s="3" t="s">
        <v>40</v>
      </c>
      <c r="B17" s="3" t="s">
        <v>41</v>
      </c>
      <c r="C17" s="3" t="s">
        <v>22</v>
      </c>
      <c r="D17" s="22">
        <v>42887</v>
      </c>
      <c r="E17" s="23">
        <f t="shared" si="12"/>
        <v>42887</v>
      </c>
    </row>
    <row r="18" spans="1:68" x14ac:dyDescent="0.3">
      <c r="A18" s="3" t="s">
        <v>40</v>
      </c>
      <c r="B18" s="3" t="s">
        <v>41</v>
      </c>
      <c r="C18" s="3" t="s">
        <v>22</v>
      </c>
      <c r="D18" s="22">
        <v>42902</v>
      </c>
      <c r="E18" s="25">
        <f t="shared" si="12"/>
        <v>42902</v>
      </c>
    </row>
    <row r="19" spans="1:68" x14ac:dyDescent="0.3">
      <c r="A19" s="3" t="s">
        <v>40</v>
      </c>
      <c r="B19" s="3" t="s">
        <v>41</v>
      </c>
      <c r="C19" s="3" t="s">
        <v>22</v>
      </c>
      <c r="D19" s="22">
        <v>42887</v>
      </c>
      <c r="E19" s="25">
        <f t="shared" si="12"/>
        <v>42887</v>
      </c>
      <c r="F19" s="9" t="str">
        <f t="shared" ref="F19:BP19" si="15">IF(AND(F$2&lt;=$D19,$D19&lt;G$2),"Y","N")</f>
        <v>N</v>
      </c>
      <c r="G19" s="9" t="str">
        <f t="shared" si="15"/>
        <v>N</v>
      </c>
      <c r="H19" s="9" t="str">
        <f t="shared" si="15"/>
        <v>N</v>
      </c>
      <c r="I19" s="9" t="str">
        <f t="shared" si="15"/>
        <v>N</v>
      </c>
      <c r="J19" s="9" t="str">
        <f t="shared" si="15"/>
        <v>N</v>
      </c>
      <c r="K19" s="9" t="str">
        <f t="shared" si="15"/>
        <v>N</v>
      </c>
      <c r="L19" s="9" t="str">
        <f t="shared" si="15"/>
        <v>N</v>
      </c>
      <c r="M19" s="9" t="str">
        <f t="shared" si="15"/>
        <v>N</v>
      </c>
      <c r="N19" s="9" t="str">
        <f t="shared" si="15"/>
        <v>N</v>
      </c>
      <c r="O19" s="9" t="str">
        <f t="shared" si="15"/>
        <v>N</v>
      </c>
      <c r="P19" s="9" t="str">
        <f t="shared" si="15"/>
        <v>N</v>
      </c>
      <c r="Q19" s="9" t="str">
        <f t="shared" si="15"/>
        <v>N</v>
      </c>
      <c r="R19" s="9" t="str">
        <f t="shared" si="15"/>
        <v>N</v>
      </c>
      <c r="S19" s="9" t="str">
        <f t="shared" si="15"/>
        <v>N</v>
      </c>
      <c r="T19" s="9" t="str">
        <f t="shared" si="15"/>
        <v>N</v>
      </c>
      <c r="U19" s="9" t="str">
        <f t="shared" si="15"/>
        <v>N</v>
      </c>
      <c r="V19" s="9" t="str">
        <f t="shared" si="15"/>
        <v>N</v>
      </c>
      <c r="W19" s="9" t="str">
        <f t="shared" si="15"/>
        <v>N</v>
      </c>
      <c r="X19" s="9" t="str">
        <f t="shared" si="15"/>
        <v>N</v>
      </c>
      <c r="Y19" s="9" t="str">
        <f t="shared" si="15"/>
        <v>N</v>
      </c>
      <c r="Z19" s="9" t="str">
        <f t="shared" si="15"/>
        <v>N</v>
      </c>
      <c r="AA19" s="9" t="str">
        <f t="shared" si="15"/>
        <v>N</v>
      </c>
      <c r="AB19" s="9" t="str">
        <f t="shared" si="15"/>
        <v>N</v>
      </c>
      <c r="AC19" s="9" t="str">
        <f t="shared" si="15"/>
        <v>N</v>
      </c>
      <c r="AD19" s="9" t="str">
        <f t="shared" si="15"/>
        <v>N</v>
      </c>
      <c r="AE19" s="9" t="str">
        <f t="shared" si="15"/>
        <v>N</v>
      </c>
      <c r="AF19" s="9" t="str">
        <f t="shared" si="15"/>
        <v>N</v>
      </c>
      <c r="AG19" s="9" t="str">
        <f t="shared" si="15"/>
        <v>N</v>
      </c>
      <c r="AH19" s="9" t="str">
        <f t="shared" si="15"/>
        <v>N</v>
      </c>
      <c r="AI19" s="9" t="str">
        <f t="shared" si="15"/>
        <v>N</v>
      </c>
      <c r="AJ19" s="9" t="str">
        <f t="shared" si="15"/>
        <v>N</v>
      </c>
      <c r="AK19" s="9" t="str">
        <f t="shared" si="15"/>
        <v>Y</v>
      </c>
      <c r="AL19" s="9" t="str">
        <f t="shared" si="15"/>
        <v>N</v>
      </c>
      <c r="AM19" s="9" t="str">
        <f t="shared" si="15"/>
        <v>N</v>
      </c>
      <c r="AN19" s="9" t="str">
        <f t="shared" si="15"/>
        <v>N</v>
      </c>
      <c r="AO19" s="9" t="str">
        <f t="shared" si="15"/>
        <v>N</v>
      </c>
      <c r="AP19" s="9" t="str">
        <f t="shared" si="15"/>
        <v>N</v>
      </c>
      <c r="AQ19" s="9" t="str">
        <f t="shared" si="15"/>
        <v>N</v>
      </c>
      <c r="AR19" s="9" t="str">
        <f t="shared" si="15"/>
        <v>N</v>
      </c>
      <c r="AS19" s="9" t="str">
        <f t="shared" si="15"/>
        <v>N</v>
      </c>
      <c r="AT19" s="9" t="str">
        <f t="shared" si="15"/>
        <v>N</v>
      </c>
      <c r="AU19" s="9" t="str">
        <f t="shared" si="15"/>
        <v>N</v>
      </c>
      <c r="AV19" s="9" t="str">
        <f t="shared" si="15"/>
        <v>N</v>
      </c>
      <c r="AW19" s="9" t="str">
        <f t="shared" si="15"/>
        <v>N</v>
      </c>
      <c r="AX19" s="9" t="str">
        <f t="shared" si="15"/>
        <v>N</v>
      </c>
      <c r="AY19" s="9" t="str">
        <f t="shared" si="15"/>
        <v>N</v>
      </c>
      <c r="AZ19" s="9" t="str">
        <f t="shared" si="15"/>
        <v>N</v>
      </c>
      <c r="BA19" s="9" t="str">
        <f t="shared" si="15"/>
        <v>N</v>
      </c>
      <c r="BB19" s="9" t="str">
        <f t="shared" si="15"/>
        <v>N</v>
      </c>
      <c r="BC19" s="9" t="str">
        <f t="shared" si="15"/>
        <v>N</v>
      </c>
      <c r="BD19" s="9" t="str">
        <f t="shared" si="15"/>
        <v>N</v>
      </c>
      <c r="BE19" s="9" t="str">
        <f t="shared" si="15"/>
        <v>N</v>
      </c>
      <c r="BF19" s="9" t="str">
        <f t="shared" si="15"/>
        <v>N</v>
      </c>
      <c r="BG19" s="9" t="str">
        <f t="shared" si="15"/>
        <v>N</v>
      </c>
      <c r="BH19" s="9" t="str">
        <f t="shared" si="15"/>
        <v>N</v>
      </c>
      <c r="BI19" s="9" t="str">
        <f t="shared" si="15"/>
        <v>N</v>
      </c>
      <c r="BJ19" s="9" t="str">
        <f t="shared" si="15"/>
        <v>N</v>
      </c>
      <c r="BK19" s="9" t="str">
        <f t="shared" si="15"/>
        <v>N</v>
      </c>
      <c r="BL19" s="9" t="str">
        <f t="shared" si="15"/>
        <v>N</v>
      </c>
      <c r="BM19" s="9" t="str">
        <f t="shared" si="15"/>
        <v>N</v>
      </c>
      <c r="BN19" s="9" t="str">
        <f t="shared" si="15"/>
        <v>N</v>
      </c>
      <c r="BO19" s="9" t="str">
        <f t="shared" si="15"/>
        <v>N</v>
      </c>
      <c r="BP19" s="9" t="str">
        <f t="shared" si="15"/>
        <v>N</v>
      </c>
    </row>
    <row r="20" spans="1:68" x14ac:dyDescent="0.3">
      <c r="A20" s="3" t="s">
        <v>40</v>
      </c>
      <c r="B20" s="3" t="s">
        <v>41</v>
      </c>
      <c r="C20" s="3" t="s">
        <v>22</v>
      </c>
      <c r="D20" s="22">
        <v>42887</v>
      </c>
      <c r="E20" s="25">
        <f t="shared" si="12"/>
        <v>42887</v>
      </c>
      <c r="F20" s="9" t="str">
        <f t="shared" ref="F20:BP20" si="16">IF(AND(F$2&lt;=$D20,$D20&lt;G$2),"Y","N")</f>
        <v>N</v>
      </c>
      <c r="G20" s="9" t="str">
        <f t="shared" si="16"/>
        <v>N</v>
      </c>
      <c r="H20" s="9" t="str">
        <f t="shared" si="16"/>
        <v>N</v>
      </c>
      <c r="I20" s="9" t="str">
        <f t="shared" si="16"/>
        <v>N</v>
      </c>
      <c r="J20" s="9" t="str">
        <f t="shared" si="16"/>
        <v>N</v>
      </c>
      <c r="K20" s="9" t="str">
        <f t="shared" si="16"/>
        <v>N</v>
      </c>
      <c r="L20" s="9" t="str">
        <f t="shared" si="16"/>
        <v>N</v>
      </c>
      <c r="M20" s="9" t="str">
        <f t="shared" si="16"/>
        <v>N</v>
      </c>
      <c r="N20" s="9" t="str">
        <f t="shared" si="16"/>
        <v>N</v>
      </c>
      <c r="O20" s="9" t="str">
        <f t="shared" si="16"/>
        <v>N</v>
      </c>
      <c r="P20" s="9" t="str">
        <f t="shared" si="16"/>
        <v>N</v>
      </c>
      <c r="Q20" s="9" t="str">
        <f t="shared" si="16"/>
        <v>N</v>
      </c>
      <c r="R20" s="9" t="str">
        <f t="shared" si="16"/>
        <v>N</v>
      </c>
      <c r="S20" s="9" t="str">
        <f t="shared" si="16"/>
        <v>N</v>
      </c>
      <c r="T20" s="9" t="str">
        <f t="shared" si="16"/>
        <v>N</v>
      </c>
      <c r="U20" s="9" t="str">
        <f t="shared" si="16"/>
        <v>N</v>
      </c>
      <c r="V20" s="9" t="str">
        <f t="shared" si="16"/>
        <v>N</v>
      </c>
      <c r="W20" s="9" t="str">
        <f t="shared" si="16"/>
        <v>N</v>
      </c>
      <c r="X20" s="9" t="str">
        <f t="shared" si="16"/>
        <v>N</v>
      </c>
      <c r="Y20" s="9" t="str">
        <f t="shared" si="16"/>
        <v>N</v>
      </c>
      <c r="Z20" s="9" t="str">
        <f t="shared" si="16"/>
        <v>N</v>
      </c>
      <c r="AA20" s="9" t="str">
        <f t="shared" si="16"/>
        <v>N</v>
      </c>
      <c r="AB20" s="9" t="str">
        <f t="shared" si="16"/>
        <v>N</v>
      </c>
      <c r="AC20" s="9" t="str">
        <f t="shared" si="16"/>
        <v>N</v>
      </c>
      <c r="AD20" s="9" t="str">
        <f t="shared" si="16"/>
        <v>N</v>
      </c>
      <c r="AE20" s="9" t="str">
        <f t="shared" si="16"/>
        <v>N</v>
      </c>
      <c r="AF20" s="9" t="str">
        <f t="shared" si="16"/>
        <v>N</v>
      </c>
      <c r="AG20" s="9" t="str">
        <f t="shared" si="16"/>
        <v>N</v>
      </c>
      <c r="AH20" s="9" t="str">
        <f t="shared" si="16"/>
        <v>N</v>
      </c>
      <c r="AI20" s="9" t="str">
        <f t="shared" si="16"/>
        <v>N</v>
      </c>
      <c r="AJ20" s="9" t="str">
        <f t="shared" si="16"/>
        <v>N</v>
      </c>
      <c r="AK20" s="9" t="str">
        <f t="shared" si="16"/>
        <v>Y</v>
      </c>
      <c r="AL20" s="9" t="str">
        <f t="shared" si="16"/>
        <v>N</v>
      </c>
      <c r="AM20" s="9" t="str">
        <f t="shared" si="16"/>
        <v>N</v>
      </c>
      <c r="AN20" s="9" t="str">
        <f t="shared" si="16"/>
        <v>N</v>
      </c>
      <c r="AO20" s="9" t="str">
        <f t="shared" si="16"/>
        <v>N</v>
      </c>
      <c r="AP20" s="9" t="str">
        <f t="shared" si="16"/>
        <v>N</v>
      </c>
      <c r="AQ20" s="9" t="str">
        <f t="shared" si="16"/>
        <v>N</v>
      </c>
      <c r="AR20" s="9" t="str">
        <f t="shared" si="16"/>
        <v>N</v>
      </c>
      <c r="AS20" s="9" t="str">
        <f t="shared" si="16"/>
        <v>N</v>
      </c>
      <c r="AT20" s="9" t="str">
        <f t="shared" si="16"/>
        <v>N</v>
      </c>
      <c r="AU20" s="9" t="str">
        <f t="shared" si="16"/>
        <v>N</v>
      </c>
      <c r="AV20" s="9" t="str">
        <f t="shared" si="16"/>
        <v>N</v>
      </c>
      <c r="AW20" s="9" t="str">
        <f t="shared" si="16"/>
        <v>N</v>
      </c>
      <c r="AX20" s="9" t="str">
        <f t="shared" si="16"/>
        <v>N</v>
      </c>
      <c r="AY20" s="9" t="str">
        <f t="shared" si="16"/>
        <v>N</v>
      </c>
      <c r="AZ20" s="9" t="str">
        <f t="shared" si="16"/>
        <v>N</v>
      </c>
      <c r="BA20" s="9" t="str">
        <f t="shared" si="16"/>
        <v>N</v>
      </c>
      <c r="BB20" s="9" t="str">
        <f t="shared" si="16"/>
        <v>N</v>
      </c>
      <c r="BC20" s="9" t="str">
        <f t="shared" si="16"/>
        <v>N</v>
      </c>
      <c r="BD20" s="9" t="str">
        <f t="shared" si="16"/>
        <v>N</v>
      </c>
      <c r="BE20" s="9" t="str">
        <f t="shared" si="16"/>
        <v>N</v>
      </c>
      <c r="BF20" s="9" t="str">
        <f t="shared" si="16"/>
        <v>N</v>
      </c>
      <c r="BG20" s="9" t="str">
        <f t="shared" si="16"/>
        <v>N</v>
      </c>
      <c r="BH20" s="9" t="str">
        <f t="shared" si="16"/>
        <v>N</v>
      </c>
      <c r="BI20" s="9" t="str">
        <f t="shared" si="16"/>
        <v>N</v>
      </c>
      <c r="BJ20" s="9" t="str">
        <f t="shared" si="16"/>
        <v>N</v>
      </c>
      <c r="BK20" s="9" t="str">
        <f t="shared" si="16"/>
        <v>N</v>
      </c>
      <c r="BL20" s="9" t="str">
        <f t="shared" si="16"/>
        <v>N</v>
      </c>
      <c r="BM20" s="9" t="str">
        <f t="shared" si="16"/>
        <v>N</v>
      </c>
      <c r="BN20" s="9" t="str">
        <f t="shared" si="16"/>
        <v>N</v>
      </c>
      <c r="BO20" s="9" t="str">
        <f t="shared" si="16"/>
        <v>N</v>
      </c>
      <c r="BP20" s="9" t="str">
        <f t="shared" si="16"/>
        <v>N</v>
      </c>
    </row>
    <row r="21" spans="1:68" x14ac:dyDescent="0.3">
      <c r="F21" s="9" t="str">
        <f t="shared" ref="F21:BP24" si="17">IF(AND(F$2&lt;=$D21,$D21&lt;G$2),"Y","N")</f>
        <v>N</v>
      </c>
      <c r="G21" s="9" t="str">
        <f t="shared" si="17"/>
        <v>N</v>
      </c>
      <c r="H21" s="9" t="str">
        <f t="shared" si="17"/>
        <v>N</v>
      </c>
      <c r="I21" s="9" t="str">
        <f t="shared" si="17"/>
        <v>N</v>
      </c>
      <c r="J21" s="9" t="str">
        <f t="shared" si="17"/>
        <v>N</v>
      </c>
      <c r="K21" s="9" t="str">
        <f t="shared" si="17"/>
        <v>N</v>
      </c>
      <c r="L21" s="9" t="str">
        <f t="shared" si="17"/>
        <v>N</v>
      </c>
      <c r="M21" s="9" t="str">
        <f t="shared" si="17"/>
        <v>N</v>
      </c>
      <c r="N21" s="9" t="str">
        <f t="shared" si="17"/>
        <v>N</v>
      </c>
      <c r="O21" s="9" t="str">
        <f t="shared" si="17"/>
        <v>N</v>
      </c>
      <c r="P21" s="9" t="str">
        <f t="shared" si="17"/>
        <v>N</v>
      </c>
      <c r="Q21" s="9" t="str">
        <f t="shared" si="17"/>
        <v>N</v>
      </c>
      <c r="R21" s="9" t="str">
        <f t="shared" si="17"/>
        <v>N</v>
      </c>
      <c r="S21" s="9" t="str">
        <f t="shared" si="17"/>
        <v>N</v>
      </c>
      <c r="T21" s="9" t="str">
        <f t="shared" si="17"/>
        <v>N</v>
      </c>
      <c r="U21" s="9" t="str">
        <f t="shared" si="17"/>
        <v>N</v>
      </c>
      <c r="V21" s="9" t="str">
        <f t="shared" si="17"/>
        <v>N</v>
      </c>
      <c r="W21" s="9" t="str">
        <f t="shared" si="17"/>
        <v>N</v>
      </c>
      <c r="X21" s="9" t="str">
        <f t="shared" si="17"/>
        <v>N</v>
      </c>
      <c r="Y21" s="9" t="str">
        <f t="shared" si="17"/>
        <v>N</v>
      </c>
      <c r="Z21" s="9" t="str">
        <f t="shared" si="17"/>
        <v>N</v>
      </c>
      <c r="AA21" s="9" t="str">
        <f t="shared" si="17"/>
        <v>N</v>
      </c>
      <c r="AB21" s="9" t="str">
        <f t="shared" si="17"/>
        <v>N</v>
      </c>
      <c r="AC21" s="9" t="str">
        <f t="shared" si="17"/>
        <v>N</v>
      </c>
      <c r="AD21" s="9" t="str">
        <f t="shared" si="17"/>
        <v>N</v>
      </c>
      <c r="AE21" s="9" t="str">
        <f t="shared" si="17"/>
        <v>N</v>
      </c>
      <c r="AF21" s="9" t="str">
        <f t="shared" si="17"/>
        <v>N</v>
      </c>
      <c r="AG21" s="9" t="str">
        <f t="shared" si="17"/>
        <v>N</v>
      </c>
      <c r="AH21" s="9" t="str">
        <f t="shared" si="17"/>
        <v>N</v>
      </c>
      <c r="AI21" s="9" t="str">
        <f t="shared" si="17"/>
        <v>N</v>
      </c>
      <c r="AJ21" s="9" t="str">
        <f t="shared" si="17"/>
        <v>N</v>
      </c>
      <c r="AK21" s="9" t="str">
        <f t="shared" si="17"/>
        <v>N</v>
      </c>
      <c r="AL21" s="9" t="str">
        <f t="shared" si="17"/>
        <v>N</v>
      </c>
      <c r="AM21" s="9" t="str">
        <f t="shared" si="17"/>
        <v>N</v>
      </c>
      <c r="AN21" s="9" t="str">
        <f t="shared" si="17"/>
        <v>N</v>
      </c>
      <c r="AO21" s="9" t="str">
        <f t="shared" si="17"/>
        <v>N</v>
      </c>
      <c r="AP21" s="9" t="str">
        <f t="shared" si="17"/>
        <v>N</v>
      </c>
      <c r="AQ21" s="9" t="str">
        <f t="shared" si="17"/>
        <v>N</v>
      </c>
      <c r="AR21" s="9" t="str">
        <f t="shared" si="17"/>
        <v>N</v>
      </c>
      <c r="AS21" s="9" t="str">
        <f t="shared" si="17"/>
        <v>N</v>
      </c>
      <c r="AT21" s="9" t="str">
        <f t="shared" si="17"/>
        <v>N</v>
      </c>
      <c r="AU21" s="9" t="str">
        <f t="shared" si="17"/>
        <v>N</v>
      </c>
      <c r="AV21" s="9" t="str">
        <f t="shared" si="17"/>
        <v>N</v>
      </c>
      <c r="AW21" s="9" t="str">
        <f t="shared" si="17"/>
        <v>N</v>
      </c>
      <c r="AX21" s="9" t="str">
        <f t="shared" si="17"/>
        <v>N</v>
      </c>
      <c r="AY21" s="9" t="str">
        <f t="shared" si="17"/>
        <v>N</v>
      </c>
      <c r="AZ21" s="9" t="str">
        <f t="shared" si="17"/>
        <v>N</v>
      </c>
      <c r="BA21" s="9" t="str">
        <f t="shared" si="17"/>
        <v>N</v>
      </c>
      <c r="BB21" s="9" t="str">
        <f t="shared" si="17"/>
        <v>N</v>
      </c>
      <c r="BC21" s="9" t="str">
        <f t="shared" si="17"/>
        <v>N</v>
      </c>
      <c r="BD21" s="9" t="str">
        <f t="shared" si="17"/>
        <v>N</v>
      </c>
      <c r="BE21" s="9" t="str">
        <f t="shared" si="17"/>
        <v>N</v>
      </c>
      <c r="BF21" s="9" t="str">
        <f t="shared" si="17"/>
        <v>N</v>
      </c>
      <c r="BG21" s="9" t="str">
        <f t="shared" si="17"/>
        <v>N</v>
      </c>
      <c r="BH21" s="9" t="str">
        <f t="shared" si="17"/>
        <v>N</v>
      </c>
      <c r="BI21" s="9" t="str">
        <f t="shared" si="17"/>
        <v>N</v>
      </c>
      <c r="BJ21" s="9" t="str">
        <f t="shared" si="17"/>
        <v>N</v>
      </c>
      <c r="BK21" s="9" t="str">
        <f t="shared" si="17"/>
        <v>N</v>
      </c>
      <c r="BL21" s="9" t="str">
        <f t="shared" si="17"/>
        <v>N</v>
      </c>
      <c r="BM21" s="9" t="str">
        <f t="shared" si="17"/>
        <v>N</v>
      </c>
      <c r="BN21" s="9" t="str">
        <f t="shared" si="17"/>
        <v>N</v>
      </c>
      <c r="BO21" s="9" t="str">
        <f t="shared" si="17"/>
        <v>N</v>
      </c>
      <c r="BP21" s="9" t="str">
        <f t="shared" si="17"/>
        <v>N</v>
      </c>
    </row>
    <row r="22" spans="1:68" ht="30" x14ac:dyDescent="0.3">
      <c r="A22" s="26" t="s">
        <v>49</v>
      </c>
      <c r="B22" s="20"/>
      <c r="C22" s="20"/>
      <c r="D22" s="21"/>
      <c r="E22" s="20"/>
      <c r="F22" s="9" t="str">
        <f t="shared" si="17"/>
        <v>N</v>
      </c>
      <c r="G22" s="9" t="str">
        <f t="shared" si="17"/>
        <v>N</v>
      </c>
      <c r="H22" s="9" t="str">
        <f t="shared" si="17"/>
        <v>N</v>
      </c>
      <c r="I22" s="9" t="str">
        <f t="shared" si="17"/>
        <v>N</v>
      </c>
      <c r="J22" s="9" t="str">
        <f t="shared" si="17"/>
        <v>N</v>
      </c>
      <c r="K22" s="9" t="str">
        <f t="shared" si="17"/>
        <v>N</v>
      </c>
      <c r="L22" s="9" t="str">
        <f t="shared" si="17"/>
        <v>N</v>
      </c>
      <c r="M22" s="9" t="str">
        <f t="shared" si="17"/>
        <v>N</v>
      </c>
      <c r="N22" s="9" t="str">
        <f t="shared" si="17"/>
        <v>N</v>
      </c>
      <c r="O22" s="9" t="str">
        <f t="shared" si="17"/>
        <v>N</v>
      </c>
      <c r="P22" s="9" t="str">
        <f t="shared" si="17"/>
        <v>N</v>
      </c>
      <c r="Q22" s="9" t="str">
        <f t="shared" si="17"/>
        <v>N</v>
      </c>
      <c r="R22" s="9" t="str">
        <f t="shared" si="17"/>
        <v>N</v>
      </c>
      <c r="S22" s="9" t="str">
        <f t="shared" si="17"/>
        <v>N</v>
      </c>
      <c r="T22" s="9" t="str">
        <f t="shared" si="17"/>
        <v>N</v>
      </c>
      <c r="U22" s="9" t="str">
        <f t="shared" si="17"/>
        <v>N</v>
      </c>
      <c r="V22" s="9" t="str">
        <f t="shared" si="17"/>
        <v>N</v>
      </c>
      <c r="W22" s="9" t="str">
        <f t="shared" si="17"/>
        <v>N</v>
      </c>
      <c r="X22" s="9" t="str">
        <f t="shared" si="17"/>
        <v>N</v>
      </c>
      <c r="Y22" s="9" t="str">
        <f t="shared" si="17"/>
        <v>N</v>
      </c>
      <c r="Z22" s="9" t="str">
        <f t="shared" si="17"/>
        <v>N</v>
      </c>
      <c r="AA22" s="9" t="str">
        <f t="shared" si="17"/>
        <v>N</v>
      </c>
      <c r="AB22" s="9" t="str">
        <f t="shared" si="17"/>
        <v>N</v>
      </c>
      <c r="AC22" s="9" t="str">
        <f t="shared" si="17"/>
        <v>N</v>
      </c>
      <c r="AD22" s="9" t="str">
        <f t="shared" si="17"/>
        <v>N</v>
      </c>
      <c r="AE22" s="9" t="str">
        <f t="shared" si="17"/>
        <v>N</v>
      </c>
      <c r="AF22" s="9" t="str">
        <f t="shared" si="17"/>
        <v>N</v>
      </c>
      <c r="AG22" s="9" t="str">
        <f t="shared" si="17"/>
        <v>N</v>
      </c>
      <c r="AH22" s="9" t="str">
        <f t="shared" si="17"/>
        <v>N</v>
      </c>
      <c r="AI22" s="9" t="str">
        <f t="shared" si="17"/>
        <v>N</v>
      </c>
      <c r="AJ22" s="9" t="str">
        <f t="shared" si="17"/>
        <v>N</v>
      </c>
      <c r="AK22" s="9" t="str">
        <f t="shared" si="17"/>
        <v>N</v>
      </c>
      <c r="AL22" s="9" t="str">
        <f t="shared" si="17"/>
        <v>N</v>
      </c>
      <c r="AM22" s="9" t="str">
        <f t="shared" si="17"/>
        <v>N</v>
      </c>
      <c r="AN22" s="9" t="str">
        <f t="shared" si="17"/>
        <v>N</v>
      </c>
      <c r="AO22" s="9" t="str">
        <f t="shared" si="17"/>
        <v>N</v>
      </c>
      <c r="AP22" s="9" t="str">
        <f t="shared" si="17"/>
        <v>N</v>
      </c>
      <c r="AQ22" s="9" t="str">
        <f t="shared" si="17"/>
        <v>N</v>
      </c>
      <c r="AR22" s="9" t="str">
        <f t="shared" si="17"/>
        <v>N</v>
      </c>
      <c r="AS22" s="9" t="str">
        <f t="shared" si="17"/>
        <v>N</v>
      </c>
      <c r="AT22" s="9" t="str">
        <f t="shared" si="17"/>
        <v>N</v>
      </c>
      <c r="AU22" s="9" t="str">
        <f t="shared" si="17"/>
        <v>N</v>
      </c>
      <c r="AV22" s="9" t="str">
        <f t="shared" si="17"/>
        <v>N</v>
      </c>
      <c r="AW22" s="9" t="str">
        <f t="shared" si="17"/>
        <v>N</v>
      </c>
      <c r="AX22" s="9" t="str">
        <f t="shared" si="17"/>
        <v>N</v>
      </c>
      <c r="AY22" s="9" t="str">
        <f t="shared" si="17"/>
        <v>N</v>
      </c>
      <c r="AZ22" s="9" t="str">
        <f t="shared" si="17"/>
        <v>N</v>
      </c>
      <c r="BA22" s="9" t="str">
        <f t="shared" si="17"/>
        <v>N</v>
      </c>
      <c r="BB22" s="9" t="str">
        <f t="shared" si="17"/>
        <v>N</v>
      </c>
      <c r="BC22" s="9" t="str">
        <f t="shared" si="17"/>
        <v>N</v>
      </c>
      <c r="BD22" s="9" t="str">
        <f t="shared" si="17"/>
        <v>N</v>
      </c>
      <c r="BE22" s="9" t="str">
        <f t="shared" si="17"/>
        <v>N</v>
      </c>
      <c r="BF22" s="9" t="str">
        <f t="shared" si="17"/>
        <v>N</v>
      </c>
      <c r="BG22" s="9" t="str">
        <f t="shared" si="17"/>
        <v>N</v>
      </c>
      <c r="BH22" s="9" t="str">
        <f t="shared" si="17"/>
        <v>N</v>
      </c>
      <c r="BI22" s="9" t="str">
        <f t="shared" si="17"/>
        <v>N</v>
      </c>
      <c r="BJ22" s="9" t="str">
        <f t="shared" si="17"/>
        <v>N</v>
      </c>
      <c r="BK22" s="9" t="str">
        <f t="shared" si="17"/>
        <v>N</v>
      </c>
      <c r="BL22" s="9" t="str">
        <f t="shared" si="17"/>
        <v>N</v>
      </c>
      <c r="BM22" s="9" t="str">
        <f t="shared" si="17"/>
        <v>N</v>
      </c>
      <c r="BN22" s="9" t="str">
        <f t="shared" si="17"/>
        <v>N</v>
      </c>
      <c r="BO22" s="9" t="str">
        <f t="shared" si="17"/>
        <v>N</v>
      </c>
      <c r="BP22" s="9" t="str">
        <f t="shared" si="17"/>
        <v>N</v>
      </c>
    </row>
    <row r="23" spans="1:68" x14ac:dyDescent="0.3">
      <c r="A23" s="3" t="s">
        <v>33</v>
      </c>
      <c r="B23" s="3"/>
      <c r="C23" s="3" t="s">
        <v>22</v>
      </c>
      <c r="D23" s="22">
        <v>42850</v>
      </c>
      <c r="E23" s="23">
        <f t="shared" ref="E23:E31" si="18">D23</f>
        <v>42850</v>
      </c>
      <c r="F23" s="9" t="str">
        <f t="shared" si="17"/>
        <v>N</v>
      </c>
      <c r="G23" s="9" t="str">
        <f t="shared" si="17"/>
        <v>N</v>
      </c>
      <c r="H23" s="9" t="str">
        <f t="shared" si="17"/>
        <v>N</v>
      </c>
      <c r="I23" s="9" t="str">
        <f t="shared" si="17"/>
        <v>N</v>
      </c>
      <c r="J23" s="9" t="str">
        <f t="shared" si="17"/>
        <v>N</v>
      </c>
      <c r="K23" s="9" t="str">
        <f t="shared" si="17"/>
        <v>N</v>
      </c>
      <c r="L23" s="9" t="str">
        <f t="shared" si="17"/>
        <v>N</v>
      </c>
      <c r="M23" s="9" t="str">
        <f t="shared" si="17"/>
        <v>N</v>
      </c>
      <c r="N23" s="9" t="str">
        <f t="shared" si="17"/>
        <v>N</v>
      </c>
      <c r="O23" s="9" t="str">
        <f t="shared" si="17"/>
        <v>N</v>
      </c>
      <c r="P23" s="9" t="str">
        <f t="shared" si="17"/>
        <v>N</v>
      </c>
      <c r="Q23" s="9" t="str">
        <f t="shared" si="17"/>
        <v>N</v>
      </c>
      <c r="R23" s="9" t="str">
        <f t="shared" si="17"/>
        <v>N</v>
      </c>
      <c r="S23" s="9" t="str">
        <f t="shared" si="17"/>
        <v>N</v>
      </c>
      <c r="T23" s="9" t="str">
        <f t="shared" si="17"/>
        <v>N</v>
      </c>
      <c r="U23" s="9" t="str">
        <f t="shared" si="17"/>
        <v>N</v>
      </c>
      <c r="V23" s="9" t="str">
        <f t="shared" si="17"/>
        <v>N</v>
      </c>
      <c r="W23" s="9" t="str">
        <f t="shared" si="17"/>
        <v>N</v>
      </c>
      <c r="X23" s="9" t="str">
        <f t="shared" si="17"/>
        <v>N</v>
      </c>
      <c r="Y23" s="9" t="str">
        <f t="shared" si="17"/>
        <v>N</v>
      </c>
      <c r="Z23" s="9" t="str">
        <f t="shared" si="17"/>
        <v>N</v>
      </c>
      <c r="AA23" s="9" t="str">
        <f t="shared" si="17"/>
        <v>N</v>
      </c>
      <c r="AB23" s="9" t="str">
        <f t="shared" si="17"/>
        <v>N</v>
      </c>
      <c r="AC23" s="9" t="str">
        <f t="shared" si="17"/>
        <v>N</v>
      </c>
      <c r="AD23" s="9" t="str">
        <f t="shared" si="17"/>
        <v>N</v>
      </c>
      <c r="AE23" s="9" t="str">
        <f t="shared" si="17"/>
        <v>N</v>
      </c>
      <c r="AF23" s="9" t="str">
        <f t="shared" si="17"/>
        <v>Y</v>
      </c>
      <c r="AG23" s="9" t="str">
        <f t="shared" si="17"/>
        <v>N</v>
      </c>
      <c r="AH23" s="9" t="str">
        <f t="shared" si="17"/>
        <v>N</v>
      </c>
      <c r="AI23" s="9" t="str">
        <f t="shared" si="17"/>
        <v>N</v>
      </c>
      <c r="AJ23" s="9" t="str">
        <f t="shared" si="17"/>
        <v>N</v>
      </c>
      <c r="AK23" s="9" t="str">
        <f t="shared" si="17"/>
        <v>N</v>
      </c>
      <c r="AL23" s="9" t="str">
        <f t="shared" si="17"/>
        <v>N</v>
      </c>
      <c r="AM23" s="9" t="str">
        <f t="shared" si="17"/>
        <v>N</v>
      </c>
      <c r="AN23" s="9" t="str">
        <f t="shared" si="17"/>
        <v>N</v>
      </c>
      <c r="AO23" s="9" t="str">
        <f t="shared" si="17"/>
        <v>N</v>
      </c>
      <c r="AP23" s="9" t="str">
        <f t="shared" si="17"/>
        <v>N</v>
      </c>
      <c r="AQ23" s="9" t="str">
        <f t="shared" si="17"/>
        <v>N</v>
      </c>
      <c r="AR23" s="9" t="str">
        <f t="shared" si="17"/>
        <v>N</v>
      </c>
      <c r="AS23" s="9" t="str">
        <f t="shared" si="17"/>
        <v>N</v>
      </c>
      <c r="AT23" s="9" t="str">
        <f t="shared" si="17"/>
        <v>N</v>
      </c>
      <c r="AU23" s="9" t="str">
        <f t="shared" si="17"/>
        <v>N</v>
      </c>
      <c r="AV23" s="9" t="str">
        <f t="shared" si="17"/>
        <v>N</v>
      </c>
      <c r="AW23" s="9" t="str">
        <f t="shared" si="17"/>
        <v>N</v>
      </c>
      <c r="AX23" s="9" t="str">
        <f t="shared" si="17"/>
        <v>N</v>
      </c>
      <c r="AY23" s="9" t="str">
        <f t="shared" si="17"/>
        <v>N</v>
      </c>
      <c r="AZ23" s="9" t="str">
        <f t="shared" si="17"/>
        <v>N</v>
      </c>
      <c r="BA23" s="9" t="str">
        <f t="shared" si="17"/>
        <v>N</v>
      </c>
      <c r="BB23" s="9" t="str">
        <f t="shared" si="17"/>
        <v>N</v>
      </c>
      <c r="BC23" s="9" t="str">
        <f t="shared" si="17"/>
        <v>N</v>
      </c>
      <c r="BD23" s="9" t="str">
        <f t="shared" si="17"/>
        <v>N</v>
      </c>
      <c r="BE23" s="9" t="str">
        <f t="shared" si="17"/>
        <v>N</v>
      </c>
      <c r="BF23" s="9" t="str">
        <f t="shared" si="17"/>
        <v>N</v>
      </c>
      <c r="BG23" s="9" t="str">
        <f t="shared" si="17"/>
        <v>N</v>
      </c>
      <c r="BH23" s="9" t="str">
        <f t="shared" si="17"/>
        <v>N</v>
      </c>
      <c r="BI23" s="9" t="str">
        <f t="shared" si="17"/>
        <v>N</v>
      </c>
      <c r="BJ23" s="9" t="str">
        <f t="shared" si="17"/>
        <v>N</v>
      </c>
      <c r="BK23" s="9" t="str">
        <f t="shared" si="17"/>
        <v>N</v>
      </c>
      <c r="BL23" s="9" t="str">
        <f t="shared" si="17"/>
        <v>N</v>
      </c>
      <c r="BM23" s="9" t="str">
        <f t="shared" si="17"/>
        <v>N</v>
      </c>
      <c r="BN23" s="9" t="str">
        <f t="shared" si="17"/>
        <v>N</v>
      </c>
      <c r="BO23" s="9" t="str">
        <f t="shared" si="17"/>
        <v>N</v>
      </c>
      <c r="BP23" s="9" t="str">
        <f t="shared" si="17"/>
        <v>N</v>
      </c>
    </row>
    <row r="24" spans="1:68" x14ac:dyDescent="0.3">
      <c r="A24" s="3" t="s">
        <v>34</v>
      </c>
      <c r="B24" s="3" t="s">
        <v>35</v>
      </c>
      <c r="C24" s="3" t="s">
        <v>22</v>
      </c>
      <c r="D24" s="22">
        <v>43010</v>
      </c>
      <c r="E24" s="23">
        <f t="shared" si="18"/>
        <v>43010</v>
      </c>
      <c r="F24" s="9" t="str">
        <f t="shared" si="17"/>
        <v>N</v>
      </c>
      <c r="G24" s="9" t="str">
        <f t="shared" si="17"/>
        <v>N</v>
      </c>
      <c r="H24" s="9" t="str">
        <f t="shared" si="17"/>
        <v>N</v>
      </c>
      <c r="I24" s="9" t="str">
        <f t="shared" si="17"/>
        <v>N</v>
      </c>
      <c r="J24" s="9" t="str">
        <f t="shared" si="17"/>
        <v>N</v>
      </c>
      <c r="K24" s="9" t="str">
        <f t="shared" si="17"/>
        <v>N</v>
      </c>
      <c r="L24" s="9" t="str">
        <f t="shared" si="17"/>
        <v>N</v>
      </c>
      <c r="M24" s="9" t="str">
        <f t="shared" si="17"/>
        <v>N</v>
      </c>
      <c r="N24" s="9" t="str">
        <f t="shared" si="17"/>
        <v>N</v>
      </c>
      <c r="O24" s="9" t="str">
        <f t="shared" si="17"/>
        <v>N</v>
      </c>
      <c r="P24" s="9" t="str">
        <f t="shared" si="17"/>
        <v>N</v>
      </c>
      <c r="Q24" s="9" t="str">
        <f t="shared" si="17"/>
        <v>N</v>
      </c>
      <c r="R24" s="9" t="str">
        <f t="shared" si="17"/>
        <v>N</v>
      </c>
      <c r="S24" s="9" t="str">
        <f t="shared" si="17"/>
        <v>N</v>
      </c>
      <c r="T24" s="9" t="str">
        <f t="shared" si="17"/>
        <v>N</v>
      </c>
      <c r="U24" s="9" t="str">
        <f t="shared" si="17"/>
        <v>N</v>
      </c>
      <c r="V24" s="9" t="str">
        <f t="shared" si="17"/>
        <v>N</v>
      </c>
      <c r="W24" s="9" t="str">
        <f t="shared" si="17"/>
        <v>N</v>
      </c>
      <c r="X24" s="9" t="str">
        <f t="shared" si="17"/>
        <v>N</v>
      </c>
      <c r="Y24" s="9" t="str">
        <f t="shared" si="17"/>
        <v>N</v>
      </c>
      <c r="Z24" s="9" t="str">
        <f t="shared" si="17"/>
        <v>N</v>
      </c>
      <c r="AA24" s="9" t="str">
        <f t="shared" si="17"/>
        <v>N</v>
      </c>
      <c r="AB24" s="9" t="str">
        <f t="shared" si="17"/>
        <v>N</v>
      </c>
      <c r="AC24" s="9" t="str">
        <f t="shared" si="17"/>
        <v>N</v>
      </c>
      <c r="AD24" s="9" t="str">
        <f t="shared" si="17"/>
        <v>N</v>
      </c>
      <c r="AE24" s="9" t="str">
        <f t="shared" si="17"/>
        <v>N</v>
      </c>
      <c r="AF24" s="9" t="str">
        <f t="shared" si="17"/>
        <v>N</v>
      </c>
      <c r="AG24" s="9" t="str">
        <f t="shared" si="17"/>
        <v>N</v>
      </c>
      <c r="AH24" s="9" t="str">
        <f t="shared" si="17"/>
        <v>N</v>
      </c>
      <c r="AI24" s="9" t="str">
        <f t="shared" si="17"/>
        <v>N</v>
      </c>
      <c r="AJ24" s="9" t="str">
        <f t="shared" si="17"/>
        <v>N</v>
      </c>
      <c r="AK24" s="9" t="str">
        <f t="shared" si="17"/>
        <v>N</v>
      </c>
      <c r="AL24" s="9" t="str">
        <f t="shared" si="17"/>
        <v>N</v>
      </c>
      <c r="AM24" s="9" t="str">
        <f t="shared" si="17"/>
        <v>N</v>
      </c>
      <c r="AN24" s="9" t="str">
        <f t="shared" si="17"/>
        <v>N</v>
      </c>
      <c r="AO24" s="9" t="str">
        <f t="shared" si="17"/>
        <v>N</v>
      </c>
      <c r="AP24" s="9" t="str">
        <f t="shared" si="17"/>
        <v>N</v>
      </c>
      <c r="AQ24" s="9" t="str">
        <f t="shared" si="17"/>
        <v>N</v>
      </c>
      <c r="AR24" s="9" t="str">
        <f t="shared" si="17"/>
        <v>N</v>
      </c>
      <c r="AS24" s="9" t="str">
        <f t="shared" si="17"/>
        <v>N</v>
      </c>
      <c r="AT24" s="9" t="str">
        <f t="shared" si="17"/>
        <v>N</v>
      </c>
      <c r="AU24" s="9" t="str">
        <f t="shared" si="17"/>
        <v>N</v>
      </c>
      <c r="AV24" s="9" t="str">
        <f t="shared" si="17"/>
        <v>N</v>
      </c>
      <c r="AW24" s="9" t="str">
        <f t="shared" si="17"/>
        <v>N</v>
      </c>
      <c r="AX24" s="9" t="str">
        <f t="shared" si="17"/>
        <v>N</v>
      </c>
      <c r="AY24" s="9" t="str">
        <f t="shared" si="17"/>
        <v>N</v>
      </c>
      <c r="AZ24" s="9" t="str">
        <f t="shared" si="17"/>
        <v>N</v>
      </c>
      <c r="BA24" s="9" t="str">
        <f t="shared" si="17"/>
        <v>N</v>
      </c>
      <c r="BB24" s="9" t="str">
        <f t="shared" si="17"/>
        <v>N</v>
      </c>
      <c r="BC24" s="9" t="str">
        <f t="shared" si="17"/>
        <v>Y</v>
      </c>
      <c r="BD24" s="9" t="str">
        <f t="shared" si="17"/>
        <v>N</v>
      </c>
      <c r="BE24" s="9" t="str">
        <f t="shared" si="17"/>
        <v>N</v>
      </c>
      <c r="BF24" s="9" t="str">
        <f t="shared" si="17"/>
        <v>N</v>
      </c>
      <c r="BG24" s="9" t="str">
        <f t="shared" si="17"/>
        <v>N</v>
      </c>
      <c r="BH24" s="9" t="str">
        <f t="shared" si="17"/>
        <v>N</v>
      </c>
      <c r="BI24" s="9" t="str">
        <f t="shared" si="17"/>
        <v>N</v>
      </c>
      <c r="BJ24" s="9" t="str">
        <f t="shared" si="17"/>
        <v>N</v>
      </c>
      <c r="BK24" s="9" t="str">
        <f t="shared" si="17"/>
        <v>N</v>
      </c>
      <c r="BL24" s="9" t="str">
        <f t="shared" si="17"/>
        <v>N</v>
      </c>
      <c r="BM24" s="9" t="str">
        <f t="shared" si="17"/>
        <v>N</v>
      </c>
      <c r="BN24" s="9" t="str">
        <f t="shared" si="17"/>
        <v>N</v>
      </c>
      <c r="BO24" s="9" t="str">
        <f t="shared" si="17"/>
        <v>N</v>
      </c>
      <c r="BP24" s="9" t="str">
        <f t="shared" si="17"/>
        <v>N</v>
      </c>
    </row>
    <row r="25" spans="1:68" x14ac:dyDescent="0.3">
      <c r="A25" s="3" t="s">
        <v>34</v>
      </c>
      <c r="B25" s="3" t="s">
        <v>35</v>
      </c>
      <c r="C25" s="3" t="s">
        <v>22</v>
      </c>
      <c r="D25" s="22">
        <v>43017</v>
      </c>
      <c r="E25" s="23">
        <f t="shared" si="18"/>
        <v>43017</v>
      </c>
      <c r="F25" s="9" t="str">
        <f t="shared" ref="F25:F27" si="19">IF(AND(F$2&lt;=$D25,$D25&lt;G$2),"Y","N")</f>
        <v>N</v>
      </c>
      <c r="G25" s="9" t="str">
        <f t="shared" ref="G25:G27" si="20">IF(AND(G$2&lt;=$D25,$D25&lt;H$2),"Y","N")</f>
        <v>N</v>
      </c>
      <c r="H25" s="9" t="str">
        <f t="shared" ref="H25:H27" si="21">IF(AND(H$2&lt;=$D25,$D25&lt;I$2),"Y","N")</f>
        <v>N</v>
      </c>
      <c r="I25" s="9" t="str">
        <f t="shared" ref="I25:I27" si="22">IF(AND(I$2&lt;=$D25,$D25&lt;J$2),"Y","N")</f>
        <v>N</v>
      </c>
      <c r="J25" s="9" t="str">
        <f t="shared" ref="J25:J27" si="23">IF(AND(J$2&lt;=$D25,$D25&lt;K$2),"Y","N")</f>
        <v>N</v>
      </c>
      <c r="K25" s="9" t="str">
        <f t="shared" ref="K25:K27" si="24">IF(AND(K$2&lt;=$D25,$D25&lt;L$2),"Y","N")</f>
        <v>N</v>
      </c>
      <c r="L25" s="9" t="str">
        <f t="shared" ref="L25:L27" si="25">IF(AND(L$2&lt;=$D25,$D25&lt;M$2),"Y","N")</f>
        <v>N</v>
      </c>
      <c r="M25" s="9" t="str">
        <f t="shared" ref="M25:M27" si="26">IF(AND(M$2&lt;=$D25,$D25&lt;N$2),"Y","N")</f>
        <v>N</v>
      </c>
      <c r="N25" s="9" t="str">
        <f t="shared" ref="N25:N27" si="27">IF(AND(N$2&lt;=$D25,$D25&lt;O$2),"Y","N")</f>
        <v>N</v>
      </c>
      <c r="O25" s="9" t="str">
        <f t="shared" ref="O25:O27" si="28">IF(AND(O$2&lt;=$D25,$D25&lt;P$2),"Y","N")</f>
        <v>N</v>
      </c>
      <c r="P25" s="9" t="str">
        <f t="shared" ref="P25:P27" si="29">IF(AND(P$2&lt;=$D25,$D25&lt;Q$2),"Y","N")</f>
        <v>N</v>
      </c>
      <c r="Q25" s="9" t="str">
        <f t="shared" ref="Q25:Q27" si="30">IF(AND(Q$2&lt;=$D25,$D25&lt;R$2),"Y","N")</f>
        <v>N</v>
      </c>
      <c r="R25" s="9" t="str">
        <f t="shared" ref="R25:R27" si="31">IF(AND(R$2&lt;=$D25,$D25&lt;S$2),"Y","N")</f>
        <v>N</v>
      </c>
      <c r="S25" s="9" t="str">
        <f t="shared" ref="S25:S27" si="32">IF(AND(S$2&lt;=$D25,$D25&lt;T$2),"Y","N")</f>
        <v>N</v>
      </c>
      <c r="T25" s="9" t="str">
        <f t="shared" ref="T25:T27" si="33">IF(AND(T$2&lt;=$D25,$D25&lt;U$2),"Y","N")</f>
        <v>N</v>
      </c>
      <c r="U25" s="9" t="str">
        <f t="shared" ref="U25:U27" si="34">IF(AND(U$2&lt;=$D25,$D25&lt;V$2),"Y","N")</f>
        <v>N</v>
      </c>
      <c r="V25" s="9" t="str">
        <f t="shared" ref="V25:V27" si="35">IF(AND(V$2&lt;=$D25,$D25&lt;W$2),"Y","N")</f>
        <v>N</v>
      </c>
      <c r="W25" s="9" t="str">
        <f t="shared" ref="W25:W27" si="36">IF(AND(W$2&lt;=$D25,$D25&lt;X$2),"Y","N")</f>
        <v>N</v>
      </c>
      <c r="X25" s="9" t="str">
        <f t="shared" ref="X25:X27" si="37">IF(AND(X$2&lt;=$D25,$D25&lt;Y$2),"Y","N")</f>
        <v>N</v>
      </c>
      <c r="Y25" s="9" t="str">
        <f t="shared" ref="Y25:Y27" si="38">IF(AND(Y$2&lt;=$D25,$D25&lt;Z$2),"Y","N")</f>
        <v>N</v>
      </c>
      <c r="Z25" s="9" t="str">
        <f t="shared" ref="Z25:Z27" si="39">IF(AND(Z$2&lt;=$D25,$D25&lt;AA$2),"Y","N")</f>
        <v>N</v>
      </c>
      <c r="AA25" s="9" t="str">
        <f t="shared" ref="AA25:AA27" si="40">IF(AND(AA$2&lt;=$D25,$D25&lt;AB$2),"Y","N")</f>
        <v>N</v>
      </c>
      <c r="AB25" s="9" t="str">
        <f t="shared" ref="AB25:AB27" si="41">IF(AND(AB$2&lt;=$D25,$D25&lt;AC$2),"Y","N")</f>
        <v>N</v>
      </c>
      <c r="AC25" s="9" t="str">
        <f t="shared" ref="AC25:AC27" si="42">IF(AND(AC$2&lt;=$D25,$D25&lt;AD$2),"Y","N")</f>
        <v>N</v>
      </c>
      <c r="AD25" s="9" t="str">
        <f t="shared" ref="AD25:AD27" si="43">IF(AND(AD$2&lt;=$D25,$D25&lt;AE$2),"Y","N")</f>
        <v>N</v>
      </c>
      <c r="AE25" s="9" t="str">
        <f t="shared" ref="AE25:AE27" si="44">IF(AND(AE$2&lt;=$D25,$D25&lt;AF$2),"Y","N")</f>
        <v>N</v>
      </c>
      <c r="AF25" s="9" t="str">
        <f t="shared" ref="AF25:AF27" si="45">IF(AND(AF$2&lt;=$D25,$D25&lt;AG$2),"Y","N")</f>
        <v>N</v>
      </c>
      <c r="AG25" s="9" t="str">
        <f t="shared" ref="AG25:AG27" si="46">IF(AND(AG$2&lt;=$D25,$D25&lt;AH$2),"Y","N")</f>
        <v>N</v>
      </c>
      <c r="AH25" s="9" t="str">
        <f t="shared" ref="AH25:AH27" si="47">IF(AND(AH$2&lt;=$D25,$D25&lt;AI$2),"Y","N")</f>
        <v>N</v>
      </c>
      <c r="AI25" s="9" t="str">
        <f t="shared" ref="AI25:AI27" si="48">IF(AND(AI$2&lt;=$D25,$D25&lt;AJ$2),"Y","N")</f>
        <v>N</v>
      </c>
      <c r="AJ25" s="9" t="str">
        <f t="shared" ref="AJ25:AJ27" si="49">IF(AND(AJ$2&lt;=$D25,$D25&lt;AK$2),"Y","N")</f>
        <v>N</v>
      </c>
      <c r="AK25" s="9" t="str">
        <f t="shared" ref="AK25:AK27" si="50">IF(AND(AK$2&lt;=$D25,$D25&lt;AL$2),"Y","N")</f>
        <v>N</v>
      </c>
      <c r="AL25" s="9" t="str">
        <f t="shared" ref="AL25:AL27" si="51">IF(AND(AL$2&lt;=$D25,$D25&lt;AM$2),"Y","N")</f>
        <v>N</v>
      </c>
      <c r="AM25" s="9" t="str">
        <f t="shared" ref="AM25:AM27" si="52">IF(AND(AM$2&lt;=$D25,$D25&lt;AN$2),"Y","N")</f>
        <v>N</v>
      </c>
      <c r="AN25" s="9" t="str">
        <f t="shared" ref="AN25:AN27" si="53">IF(AND(AN$2&lt;=$D25,$D25&lt;AO$2),"Y","N")</f>
        <v>N</v>
      </c>
      <c r="AO25" s="9" t="str">
        <f t="shared" ref="AO25:AO27" si="54">IF(AND(AO$2&lt;=$D25,$D25&lt;AP$2),"Y","N")</f>
        <v>N</v>
      </c>
      <c r="AP25" s="9" t="str">
        <f t="shared" ref="AP25:AP27" si="55">IF(AND(AP$2&lt;=$D25,$D25&lt;AQ$2),"Y","N")</f>
        <v>N</v>
      </c>
      <c r="AQ25" s="9" t="str">
        <f t="shared" ref="AQ25:AQ27" si="56">IF(AND(AQ$2&lt;=$D25,$D25&lt;AR$2),"Y","N")</f>
        <v>N</v>
      </c>
      <c r="AR25" s="9" t="str">
        <f t="shared" ref="AR25:AR27" si="57">IF(AND(AR$2&lt;=$D25,$D25&lt;AS$2),"Y","N")</f>
        <v>N</v>
      </c>
      <c r="AS25" s="9" t="str">
        <f t="shared" ref="AS25:AS27" si="58">IF(AND(AS$2&lt;=$D25,$D25&lt;AT$2),"Y","N")</f>
        <v>N</v>
      </c>
      <c r="AT25" s="9" t="str">
        <f t="shared" ref="AT25:AT27" si="59">IF(AND(AT$2&lt;=$D25,$D25&lt;AU$2),"Y","N")</f>
        <v>N</v>
      </c>
      <c r="AU25" s="9" t="str">
        <f t="shared" ref="AU25:AU27" si="60">IF(AND(AU$2&lt;=$D25,$D25&lt;AV$2),"Y","N")</f>
        <v>N</v>
      </c>
      <c r="AV25" s="9" t="str">
        <f t="shared" ref="AV25:AV27" si="61">IF(AND(AV$2&lt;=$D25,$D25&lt;AW$2),"Y","N")</f>
        <v>N</v>
      </c>
      <c r="AW25" s="9" t="str">
        <f t="shared" ref="AW25:AW27" si="62">IF(AND(AW$2&lt;=$D25,$D25&lt;AX$2),"Y","N")</f>
        <v>N</v>
      </c>
      <c r="AX25" s="9" t="str">
        <f t="shared" ref="AX25:AX27" si="63">IF(AND(AX$2&lt;=$D25,$D25&lt;AY$2),"Y","N")</f>
        <v>N</v>
      </c>
      <c r="AY25" s="9" t="str">
        <f t="shared" ref="AY25:AY27" si="64">IF(AND(AY$2&lt;=$D25,$D25&lt;AZ$2),"Y","N")</f>
        <v>N</v>
      </c>
      <c r="AZ25" s="9" t="str">
        <f t="shared" ref="AZ25:AZ27" si="65">IF(AND(AZ$2&lt;=$D25,$D25&lt;BA$2),"Y","N")</f>
        <v>N</v>
      </c>
      <c r="BA25" s="9" t="str">
        <f t="shared" ref="BA25:BA27" si="66">IF(AND(BA$2&lt;=$D25,$D25&lt;BB$2),"Y","N")</f>
        <v>N</v>
      </c>
      <c r="BB25" s="9" t="str">
        <f t="shared" ref="BB25:BB27" si="67">IF(AND(BB$2&lt;=$D25,$D25&lt;BC$2),"Y","N")</f>
        <v>N</v>
      </c>
      <c r="BC25" s="9" t="str">
        <f t="shared" ref="BC25:BC27" si="68">IF(AND(BC$2&lt;=$D25,$D25&lt;BD$2),"Y","N")</f>
        <v>N</v>
      </c>
      <c r="BD25" s="9" t="str">
        <f t="shared" ref="BD25:BD27" si="69">IF(AND(BD$2&lt;=$D25,$D25&lt;BE$2),"Y","N")</f>
        <v>Y</v>
      </c>
      <c r="BE25" s="9" t="str">
        <f t="shared" ref="BE25:BE27" si="70">IF(AND(BE$2&lt;=$D25,$D25&lt;BF$2),"Y","N")</f>
        <v>N</v>
      </c>
      <c r="BF25" s="9" t="str">
        <f t="shared" ref="BF25:BF27" si="71">IF(AND(BF$2&lt;=$D25,$D25&lt;BG$2),"Y","N")</f>
        <v>N</v>
      </c>
      <c r="BG25" s="9" t="str">
        <f t="shared" ref="BG25:BG27" si="72">IF(AND(BG$2&lt;=$D25,$D25&lt;BH$2),"Y","N")</f>
        <v>N</v>
      </c>
      <c r="BH25" s="9" t="str">
        <f t="shared" ref="BH25:BH27" si="73">IF(AND(BH$2&lt;=$D25,$D25&lt;BI$2),"Y","N")</f>
        <v>N</v>
      </c>
      <c r="BI25" s="9" t="str">
        <f t="shared" ref="BI25:BI27" si="74">IF(AND(BI$2&lt;=$D25,$D25&lt;BJ$2),"Y","N")</f>
        <v>N</v>
      </c>
      <c r="BJ25" s="9" t="str">
        <f t="shared" ref="BJ25:BJ27" si="75">IF(AND(BJ$2&lt;=$D25,$D25&lt;BK$2),"Y","N")</f>
        <v>N</v>
      </c>
      <c r="BK25" s="9" t="str">
        <f t="shared" ref="BK25:BK27" si="76">IF(AND(BK$2&lt;=$D25,$D25&lt;BL$2),"Y","N")</f>
        <v>N</v>
      </c>
      <c r="BL25" s="9" t="str">
        <f t="shared" ref="BL25:BL27" si="77">IF(AND(BL$2&lt;=$D25,$D25&lt;BM$2),"Y","N")</f>
        <v>N</v>
      </c>
      <c r="BM25" s="9" t="str">
        <f t="shared" ref="BM25:BM27" si="78">IF(AND(BM$2&lt;=$D25,$D25&lt;BN$2),"Y","N")</f>
        <v>N</v>
      </c>
      <c r="BN25" s="9" t="str">
        <f t="shared" ref="BN25:BN27" si="79">IF(AND(BN$2&lt;=$D25,$D25&lt;BO$2),"Y","N")</f>
        <v>N</v>
      </c>
      <c r="BO25" s="9" t="str">
        <f t="shared" ref="BO25:BO27" si="80">IF(AND(BO$2&lt;=$D25,$D25&lt;BP$2),"Y","N")</f>
        <v>N</v>
      </c>
      <c r="BP25" s="9" t="str">
        <f t="shared" ref="BP25:BP27" si="81">IF(AND(BP$2&lt;=$D25,$D25&lt;BQ$2),"Y","N")</f>
        <v>N</v>
      </c>
    </row>
    <row r="26" spans="1:68" x14ac:dyDescent="0.3">
      <c r="A26" s="3" t="s">
        <v>34</v>
      </c>
      <c r="B26" s="3" t="s">
        <v>51</v>
      </c>
      <c r="C26" s="3" t="s">
        <v>22</v>
      </c>
      <c r="D26" s="22">
        <v>43024</v>
      </c>
      <c r="E26" s="23">
        <f t="shared" si="18"/>
        <v>43024</v>
      </c>
      <c r="F26" s="9" t="str">
        <f t="shared" si="19"/>
        <v>N</v>
      </c>
      <c r="G26" s="9" t="str">
        <f t="shared" si="20"/>
        <v>N</v>
      </c>
      <c r="H26" s="9" t="str">
        <f t="shared" si="21"/>
        <v>N</v>
      </c>
      <c r="I26" s="9" t="str">
        <f t="shared" si="22"/>
        <v>N</v>
      </c>
      <c r="J26" s="9" t="str">
        <f t="shared" si="23"/>
        <v>N</v>
      </c>
      <c r="K26" s="9" t="str">
        <f t="shared" si="24"/>
        <v>N</v>
      </c>
      <c r="L26" s="9" t="str">
        <f t="shared" si="25"/>
        <v>N</v>
      </c>
      <c r="M26" s="9" t="str">
        <f t="shared" si="26"/>
        <v>N</v>
      </c>
      <c r="N26" s="9" t="str">
        <f t="shared" si="27"/>
        <v>N</v>
      </c>
      <c r="O26" s="9" t="str">
        <f t="shared" si="28"/>
        <v>N</v>
      </c>
      <c r="P26" s="9" t="str">
        <f t="shared" si="29"/>
        <v>N</v>
      </c>
      <c r="Q26" s="9" t="str">
        <f t="shared" si="30"/>
        <v>N</v>
      </c>
      <c r="R26" s="9" t="str">
        <f t="shared" si="31"/>
        <v>N</v>
      </c>
      <c r="S26" s="9" t="str">
        <f t="shared" si="32"/>
        <v>N</v>
      </c>
      <c r="T26" s="9" t="str">
        <f t="shared" si="33"/>
        <v>N</v>
      </c>
      <c r="U26" s="9" t="str">
        <f t="shared" si="34"/>
        <v>N</v>
      </c>
      <c r="V26" s="9" t="str">
        <f t="shared" si="35"/>
        <v>N</v>
      </c>
      <c r="W26" s="9" t="str">
        <f t="shared" si="36"/>
        <v>N</v>
      </c>
      <c r="X26" s="9" t="str">
        <f t="shared" si="37"/>
        <v>N</v>
      </c>
      <c r="Y26" s="9" t="str">
        <f t="shared" si="38"/>
        <v>N</v>
      </c>
      <c r="Z26" s="9" t="str">
        <f t="shared" si="39"/>
        <v>N</v>
      </c>
      <c r="AA26" s="9" t="str">
        <f t="shared" si="40"/>
        <v>N</v>
      </c>
      <c r="AB26" s="9" t="str">
        <f t="shared" si="41"/>
        <v>N</v>
      </c>
      <c r="AC26" s="9" t="str">
        <f t="shared" si="42"/>
        <v>N</v>
      </c>
      <c r="AD26" s="9" t="str">
        <f t="shared" si="43"/>
        <v>N</v>
      </c>
      <c r="AE26" s="9" t="str">
        <f t="shared" si="44"/>
        <v>N</v>
      </c>
      <c r="AF26" s="9" t="str">
        <f t="shared" si="45"/>
        <v>N</v>
      </c>
      <c r="AG26" s="9" t="str">
        <f t="shared" si="46"/>
        <v>N</v>
      </c>
      <c r="AH26" s="9" t="str">
        <f t="shared" si="47"/>
        <v>N</v>
      </c>
      <c r="AI26" s="9" t="str">
        <f t="shared" si="48"/>
        <v>N</v>
      </c>
      <c r="AJ26" s="9" t="str">
        <f t="shared" si="49"/>
        <v>N</v>
      </c>
      <c r="AK26" s="9" t="str">
        <f t="shared" si="50"/>
        <v>N</v>
      </c>
      <c r="AL26" s="9" t="str">
        <f t="shared" si="51"/>
        <v>N</v>
      </c>
      <c r="AM26" s="9" t="str">
        <f t="shared" si="52"/>
        <v>N</v>
      </c>
      <c r="AN26" s="9" t="str">
        <f t="shared" si="53"/>
        <v>N</v>
      </c>
      <c r="AO26" s="9" t="str">
        <f t="shared" si="54"/>
        <v>N</v>
      </c>
      <c r="AP26" s="9" t="str">
        <f t="shared" si="55"/>
        <v>N</v>
      </c>
      <c r="AQ26" s="9" t="str">
        <f t="shared" si="56"/>
        <v>N</v>
      </c>
      <c r="AR26" s="9" t="str">
        <f t="shared" si="57"/>
        <v>N</v>
      </c>
      <c r="AS26" s="9" t="str">
        <f t="shared" si="58"/>
        <v>N</v>
      </c>
      <c r="AT26" s="9" t="str">
        <f t="shared" si="59"/>
        <v>N</v>
      </c>
      <c r="AU26" s="9" t="str">
        <f t="shared" si="60"/>
        <v>N</v>
      </c>
      <c r="AV26" s="9" t="str">
        <f t="shared" si="61"/>
        <v>N</v>
      </c>
      <c r="AW26" s="9" t="str">
        <f t="shared" si="62"/>
        <v>N</v>
      </c>
      <c r="AX26" s="9" t="str">
        <f t="shared" si="63"/>
        <v>N</v>
      </c>
      <c r="AY26" s="9" t="str">
        <f t="shared" si="64"/>
        <v>N</v>
      </c>
      <c r="AZ26" s="9" t="str">
        <f t="shared" si="65"/>
        <v>N</v>
      </c>
      <c r="BA26" s="9" t="str">
        <f t="shared" si="66"/>
        <v>N</v>
      </c>
      <c r="BB26" s="9" t="str">
        <f t="shared" si="67"/>
        <v>N</v>
      </c>
      <c r="BC26" s="9" t="str">
        <f t="shared" si="68"/>
        <v>N</v>
      </c>
      <c r="BD26" s="9" t="str">
        <f t="shared" si="69"/>
        <v>N</v>
      </c>
      <c r="BE26" s="9" t="str">
        <f t="shared" si="70"/>
        <v>Y</v>
      </c>
      <c r="BF26" s="9" t="str">
        <f t="shared" si="71"/>
        <v>N</v>
      </c>
      <c r="BG26" s="9" t="str">
        <f t="shared" si="72"/>
        <v>N</v>
      </c>
      <c r="BH26" s="9" t="str">
        <f t="shared" si="73"/>
        <v>N</v>
      </c>
      <c r="BI26" s="9" t="str">
        <f t="shared" si="74"/>
        <v>N</v>
      </c>
      <c r="BJ26" s="9" t="str">
        <f t="shared" si="75"/>
        <v>N</v>
      </c>
      <c r="BK26" s="9" t="str">
        <f t="shared" si="76"/>
        <v>N</v>
      </c>
      <c r="BL26" s="9" t="str">
        <f t="shared" si="77"/>
        <v>N</v>
      </c>
      <c r="BM26" s="9" t="str">
        <f t="shared" si="78"/>
        <v>N</v>
      </c>
      <c r="BN26" s="9" t="str">
        <f t="shared" si="79"/>
        <v>N</v>
      </c>
      <c r="BO26" s="9" t="str">
        <f t="shared" si="80"/>
        <v>N</v>
      </c>
      <c r="BP26" s="9" t="str">
        <f t="shared" si="81"/>
        <v>N</v>
      </c>
    </row>
    <row r="27" spans="1:68" x14ac:dyDescent="0.3">
      <c r="A27" s="3" t="s">
        <v>34</v>
      </c>
      <c r="B27" s="3" t="s">
        <v>51</v>
      </c>
      <c r="C27" s="3" t="s">
        <v>22</v>
      </c>
      <c r="D27" s="22">
        <v>43031</v>
      </c>
      <c r="E27" s="23">
        <f t="shared" si="18"/>
        <v>43031</v>
      </c>
      <c r="F27" s="9" t="str">
        <f t="shared" si="19"/>
        <v>N</v>
      </c>
      <c r="G27" s="9" t="str">
        <f t="shared" si="20"/>
        <v>N</v>
      </c>
      <c r="H27" s="9" t="str">
        <f t="shared" si="21"/>
        <v>N</v>
      </c>
      <c r="I27" s="9" t="str">
        <f t="shared" si="22"/>
        <v>N</v>
      </c>
      <c r="J27" s="9" t="str">
        <f t="shared" si="23"/>
        <v>N</v>
      </c>
      <c r="K27" s="9" t="str">
        <f t="shared" si="24"/>
        <v>N</v>
      </c>
      <c r="L27" s="9" t="str">
        <f t="shared" si="25"/>
        <v>N</v>
      </c>
      <c r="M27" s="9" t="str">
        <f t="shared" si="26"/>
        <v>N</v>
      </c>
      <c r="N27" s="9" t="str">
        <f t="shared" si="27"/>
        <v>N</v>
      </c>
      <c r="O27" s="9" t="str">
        <f t="shared" si="28"/>
        <v>N</v>
      </c>
      <c r="P27" s="9" t="str">
        <f t="shared" si="29"/>
        <v>N</v>
      </c>
      <c r="Q27" s="9" t="str">
        <f t="shared" si="30"/>
        <v>N</v>
      </c>
      <c r="R27" s="9" t="str">
        <f t="shared" si="31"/>
        <v>N</v>
      </c>
      <c r="S27" s="9" t="str">
        <f t="shared" si="32"/>
        <v>N</v>
      </c>
      <c r="T27" s="9" t="str">
        <f t="shared" si="33"/>
        <v>N</v>
      </c>
      <c r="U27" s="9" t="str">
        <f t="shared" si="34"/>
        <v>N</v>
      </c>
      <c r="V27" s="9" t="str">
        <f t="shared" si="35"/>
        <v>N</v>
      </c>
      <c r="W27" s="9" t="str">
        <f t="shared" si="36"/>
        <v>N</v>
      </c>
      <c r="X27" s="9" t="str">
        <f t="shared" si="37"/>
        <v>N</v>
      </c>
      <c r="Y27" s="9" t="str">
        <f t="shared" si="38"/>
        <v>N</v>
      </c>
      <c r="Z27" s="9" t="str">
        <f t="shared" si="39"/>
        <v>N</v>
      </c>
      <c r="AA27" s="9" t="str">
        <f t="shared" si="40"/>
        <v>N</v>
      </c>
      <c r="AB27" s="9" t="str">
        <f t="shared" si="41"/>
        <v>N</v>
      </c>
      <c r="AC27" s="9" t="str">
        <f t="shared" si="42"/>
        <v>N</v>
      </c>
      <c r="AD27" s="9" t="str">
        <f t="shared" si="43"/>
        <v>N</v>
      </c>
      <c r="AE27" s="9" t="str">
        <f t="shared" si="44"/>
        <v>N</v>
      </c>
      <c r="AF27" s="9" t="str">
        <f t="shared" si="45"/>
        <v>N</v>
      </c>
      <c r="AG27" s="9" t="str">
        <f t="shared" si="46"/>
        <v>N</v>
      </c>
      <c r="AH27" s="9" t="str">
        <f t="shared" si="47"/>
        <v>N</v>
      </c>
      <c r="AI27" s="9" t="str">
        <f t="shared" si="48"/>
        <v>N</v>
      </c>
      <c r="AJ27" s="9" t="str">
        <f t="shared" si="49"/>
        <v>N</v>
      </c>
      <c r="AK27" s="9" t="str">
        <f t="shared" si="50"/>
        <v>N</v>
      </c>
      <c r="AL27" s="9" t="str">
        <f t="shared" si="51"/>
        <v>N</v>
      </c>
      <c r="AM27" s="9" t="str">
        <f t="shared" si="52"/>
        <v>N</v>
      </c>
      <c r="AN27" s="9" t="str">
        <f t="shared" si="53"/>
        <v>N</v>
      </c>
      <c r="AO27" s="9" t="str">
        <f t="shared" si="54"/>
        <v>N</v>
      </c>
      <c r="AP27" s="9" t="str">
        <f t="shared" si="55"/>
        <v>N</v>
      </c>
      <c r="AQ27" s="9" t="str">
        <f t="shared" si="56"/>
        <v>N</v>
      </c>
      <c r="AR27" s="9" t="str">
        <f t="shared" si="57"/>
        <v>N</v>
      </c>
      <c r="AS27" s="9" t="str">
        <f t="shared" si="58"/>
        <v>N</v>
      </c>
      <c r="AT27" s="9" t="str">
        <f t="shared" si="59"/>
        <v>N</v>
      </c>
      <c r="AU27" s="9" t="str">
        <f t="shared" si="60"/>
        <v>N</v>
      </c>
      <c r="AV27" s="9" t="str">
        <f t="shared" si="61"/>
        <v>N</v>
      </c>
      <c r="AW27" s="9" t="str">
        <f t="shared" si="62"/>
        <v>N</v>
      </c>
      <c r="AX27" s="9" t="str">
        <f t="shared" si="63"/>
        <v>N</v>
      </c>
      <c r="AY27" s="9" t="str">
        <f t="shared" si="64"/>
        <v>N</v>
      </c>
      <c r="AZ27" s="9" t="str">
        <f t="shared" si="65"/>
        <v>N</v>
      </c>
      <c r="BA27" s="9" t="str">
        <f t="shared" si="66"/>
        <v>N</v>
      </c>
      <c r="BB27" s="9" t="str">
        <f t="shared" si="67"/>
        <v>N</v>
      </c>
      <c r="BC27" s="9" t="str">
        <f t="shared" si="68"/>
        <v>N</v>
      </c>
      <c r="BD27" s="9" t="str">
        <f t="shared" si="69"/>
        <v>N</v>
      </c>
      <c r="BE27" s="9" t="str">
        <f t="shared" si="70"/>
        <v>N</v>
      </c>
      <c r="BF27" s="9" t="str">
        <f t="shared" si="71"/>
        <v>Y</v>
      </c>
      <c r="BG27" s="9" t="str">
        <f t="shared" si="72"/>
        <v>N</v>
      </c>
      <c r="BH27" s="9" t="str">
        <f t="shared" si="73"/>
        <v>N</v>
      </c>
      <c r="BI27" s="9" t="str">
        <f t="shared" si="74"/>
        <v>N</v>
      </c>
      <c r="BJ27" s="9" t="str">
        <f t="shared" si="75"/>
        <v>N</v>
      </c>
      <c r="BK27" s="9" t="str">
        <f t="shared" si="76"/>
        <v>N</v>
      </c>
      <c r="BL27" s="9" t="str">
        <f t="shared" si="77"/>
        <v>N</v>
      </c>
      <c r="BM27" s="9" t="str">
        <f t="shared" si="78"/>
        <v>N</v>
      </c>
      <c r="BN27" s="9" t="str">
        <f t="shared" si="79"/>
        <v>N</v>
      </c>
      <c r="BO27" s="9" t="str">
        <f t="shared" si="80"/>
        <v>N</v>
      </c>
      <c r="BP27" s="9" t="str">
        <f t="shared" si="81"/>
        <v>N</v>
      </c>
    </row>
    <row r="28" spans="1:68" x14ac:dyDescent="0.3">
      <c r="A28" s="3" t="s">
        <v>50</v>
      </c>
      <c r="B28" s="3" t="s">
        <v>52</v>
      </c>
      <c r="C28" s="3" t="s">
        <v>22</v>
      </c>
      <c r="D28" s="22">
        <v>43038</v>
      </c>
      <c r="E28" s="25">
        <f t="shared" si="18"/>
        <v>43038</v>
      </c>
      <c r="F28" s="9" t="str">
        <f t="shared" ref="F28" si="82">IF(AND(F$2&lt;=$D28,$D28&lt;G$2),"Y","N")</f>
        <v>N</v>
      </c>
      <c r="G28" s="9" t="str">
        <f t="shared" ref="G28" si="83">IF(AND(G$2&lt;=$D28,$D28&lt;H$2),"Y","N")</f>
        <v>N</v>
      </c>
      <c r="H28" s="9" t="str">
        <f t="shared" ref="H28" si="84">IF(AND(H$2&lt;=$D28,$D28&lt;I$2),"Y","N")</f>
        <v>N</v>
      </c>
      <c r="I28" s="9" t="str">
        <f t="shared" ref="I28" si="85">IF(AND(I$2&lt;=$D28,$D28&lt;J$2),"Y","N")</f>
        <v>N</v>
      </c>
      <c r="J28" s="9" t="str">
        <f t="shared" ref="J28" si="86">IF(AND(J$2&lt;=$D28,$D28&lt;K$2),"Y","N")</f>
        <v>N</v>
      </c>
      <c r="K28" s="9" t="str">
        <f t="shared" ref="K28" si="87">IF(AND(K$2&lt;=$D28,$D28&lt;L$2),"Y","N")</f>
        <v>N</v>
      </c>
      <c r="L28" s="9" t="str">
        <f t="shared" ref="L28" si="88">IF(AND(L$2&lt;=$D28,$D28&lt;M$2),"Y","N")</f>
        <v>N</v>
      </c>
      <c r="M28" s="9" t="str">
        <f t="shared" ref="M28" si="89">IF(AND(M$2&lt;=$D28,$D28&lt;N$2),"Y","N")</f>
        <v>N</v>
      </c>
      <c r="N28" s="9" t="str">
        <f t="shared" ref="N28" si="90">IF(AND(N$2&lt;=$D28,$D28&lt;O$2),"Y","N")</f>
        <v>N</v>
      </c>
      <c r="O28" s="9" t="str">
        <f t="shared" ref="O28" si="91">IF(AND(O$2&lt;=$D28,$D28&lt;P$2),"Y","N")</f>
        <v>N</v>
      </c>
      <c r="P28" s="9" t="str">
        <f t="shared" ref="P28" si="92">IF(AND(P$2&lt;=$D28,$D28&lt;Q$2),"Y","N")</f>
        <v>N</v>
      </c>
      <c r="Q28" s="9" t="str">
        <f t="shared" ref="Q28" si="93">IF(AND(Q$2&lt;=$D28,$D28&lt;R$2),"Y","N")</f>
        <v>N</v>
      </c>
      <c r="R28" s="9" t="str">
        <f t="shared" ref="R28" si="94">IF(AND(R$2&lt;=$D28,$D28&lt;S$2),"Y","N")</f>
        <v>N</v>
      </c>
      <c r="S28" s="9" t="str">
        <f t="shared" ref="S28" si="95">IF(AND(S$2&lt;=$D28,$D28&lt;T$2),"Y","N")</f>
        <v>N</v>
      </c>
      <c r="T28" s="9" t="str">
        <f t="shared" ref="T28" si="96">IF(AND(T$2&lt;=$D28,$D28&lt;U$2),"Y","N")</f>
        <v>N</v>
      </c>
      <c r="U28" s="9" t="str">
        <f t="shared" ref="U28" si="97">IF(AND(U$2&lt;=$D28,$D28&lt;V$2),"Y","N")</f>
        <v>N</v>
      </c>
      <c r="V28" s="9" t="str">
        <f t="shared" ref="V28" si="98">IF(AND(V$2&lt;=$D28,$D28&lt;W$2),"Y","N")</f>
        <v>N</v>
      </c>
      <c r="W28" s="9" t="str">
        <f t="shared" ref="W28" si="99">IF(AND(W$2&lt;=$D28,$D28&lt;X$2),"Y","N")</f>
        <v>N</v>
      </c>
      <c r="X28" s="9" t="str">
        <f t="shared" ref="X28" si="100">IF(AND(X$2&lt;=$D28,$D28&lt;Y$2),"Y","N")</f>
        <v>N</v>
      </c>
      <c r="Y28" s="9" t="str">
        <f t="shared" ref="Y28" si="101">IF(AND(Y$2&lt;=$D28,$D28&lt;Z$2),"Y","N")</f>
        <v>N</v>
      </c>
      <c r="Z28" s="9" t="str">
        <f t="shared" ref="Z28" si="102">IF(AND(Z$2&lt;=$D28,$D28&lt;AA$2),"Y","N")</f>
        <v>N</v>
      </c>
      <c r="AA28" s="9" t="str">
        <f t="shared" ref="AA28" si="103">IF(AND(AA$2&lt;=$D28,$D28&lt;AB$2),"Y","N")</f>
        <v>N</v>
      </c>
      <c r="AB28" s="9" t="str">
        <f t="shared" ref="AB28" si="104">IF(AND(AB$2&lt;=$D28,$D28&lt;AC$2),"Y","N")</f>
        <v>N</v>
      </c>
      <c r="AC28" s="9" t="str">
        <f t="shared" ref="AC28" si="105">IF(AND(AC$2&lt;=$D28,$D28&lt;AD$2),"Y","N")</f>
        <v>N</v>
      </c>
      <c r="AD28" s="9" t="str">
        <f t="shared" ref="AD28" si="106">IF(AND(AD$2&lt;=$D28,$D28&lt;AE$2),"Y","N")</f>
        <v>N</v>
      </c>
      <c r="AE28" s="9" t="str">
        <f t="shared" ref="AE28" si="107">IF(AND(AE$2&lt;=$D28,$D28&lt;AF$2),"Y","N")</f>
        <v>N</v>
      </c>
      <c r="AF28" s="9" t="str">
        <f t="shared" ref="AF28" si="108">IF(AND(AF$2&lt;=$D28,$D28&lt;AG$2),"Y","N")</f>
        <v>N</v>
      </c>
      <c r="AG28" s="9" t="str">
        <f t="shared" ref="AG28" si="109">IF(AND(AG$2&lt;=$D28,$D28&lt;AH$2),"Y","N")</f>
        <v>N</v>
      </c>
      <c r="AH28" s="9" t="str">
        <f t="shared" ref="AH28" si="110">IF(AND(AH$2&lt;=$D28,$D28&lt;AI$2),"Y","N")</f>
        <v>N</v>
      </c>
      <c r="AI28" s="9" t="str">
        <f t="shared" ref="AI28" si="111">IF(AND(AI$2&lt;=$D28,$D28&lt;AJ$2),"Y","N")</f>
        <v>N</v>
      </c>
      <c r="AJ28" s="9" t="str">
        <f t="shared" ref="AJ28" si="112">IF(AND(AJ$2&lt;=$D28,$D28&lt;AK$2),"Y","N")</f>
        <v>N</v>
      </c>
      <c r="AK28" s="9" t="str">
        <f t="shared" ref="AK28" si="113">IF(AND(AK$2&lt;=$D28,$D28&lt;AL$2),"Y","N")</f>
        <v>N</v>
      </c>
      <c r="AL28" s="9" t="str">
        <f t="shared" ref="AL28" si="114">IF(AND(AL$2&lt;=$D28,$D28&lt;AM$2),"Y","N")</f>
        <v>N</v>
      </c>
      <c r="AM28" s="9" t="str">
        <f t="shared" ref="AM28" si="115">IF(AND(AM$2&lt;=$D28,$D28&lt;AN$2),"Y","N")</f>
        <v>N</v>
      </c>
      <c r="AN28" s="9" t="str">
        <f t="shared" ref="AN28" si="116">IF(AND(AN$2&lt;=$D28,$D28&lt;AO$2),"Y","N")</f>
        <v>N</v>
      </c>
      <c r="AO28" s="9" t="str">
        <f t="shared" ref="AO28" si="117">IF(AND(AO$2&lt;=$D28,$D28&lt;AP$2),"Y","N")</f>
        <v>N</v>
      </c>
      <c r="AP28" s="9" t="str">
        <f t="shared" ref="AP28" si="118">IF(AND(AP$2&lt;=$D28,$D28&lt;AQ$2),"Y","N")</f>
        <v>N</v>
      </c>
      <c r="AQ28" s="9" t="str">
        <f t="shared" ref="AQ28" si="119">IF(AND(AQ$2&lt;=$D28,$D28&lt;AR$2),"Y","N")</f>
        <v>N</v>
      </c>
      <c r="AR28" s="9" t="str">
        <f t="shared" ref="AR28" si="120">IF(AND(AR$2&lt;=$D28,$D28&lt;AS$2),"Y","N")</f>
        <v>N</v>
      </c>
      <c r="AS28" s="9" t="str">
        <f t="shared" ref="AS28" si="121">IF(AND(AS$2&lt;=$D28,$D28&lt;AT$2),"Y","N")</f>
        <v>N</v>
      </c>
      <c r="AT28" s="9" t="str">
        <f t="shared" ref="AT28" si="122">IF(AND(AT$2&lt;=$D28,$D28&lt;AU$2),"Y","N")</f>
        <v>N</v>
      </c>
      <c r="AU28" s="9" t="str">
        <f t="shared" ref="AU28" si="123">IF(AND(AU$2&lt;=$D28,$D28&lt;AV$2),"Y","N")</f>
        <v>N</v>
      </c>
      <c r="AV28" s="9" t="str">
        <f t="shared" ref="AV28" si="124">IF(AND(AV$2&lt;=$D28,$D28&lt;AW$2),"Y","N")</f>
        <v>N</v>
      </c>
      <c r="AW28" s="9" t="str">
        <f t="shared" ref="AW28" si="125">IF(AND(AW$2&lt;=$D28,$D28&lt;AX$2),"Y","N")</f>
        <v>N</v>
      </c>
      <c r="AX28" s="9" t="str">
        <f t="shared" ref="AX28" si="126">IF(AND(AX$2&lt;=$D28,$D28&lt;AY$2),"Y","N")</f>
        <v>N</v>
      </c>
      <c r="AY28" s="9" t="str">
        <f t="shared" ref="AY28" si="127">IF(AND(AY$2&lt;=$D28,$D28&lt;AZ$2),"Y","N")</f>
        <v>N</v>
      </c>
      <c r="AZ28" s="9" t="str">
        <f t="shared" ref="AZ28" si="128">IF(AND(AZ$2&lt;=$D28,$D28&lt;BA$2),"Y","N")</f>
        <v>N</v>
      </c>
      <c r="BA28" s="9" t="str">
        <f t="shared" ref="BA28" si="129">IF(AND(BA$2&lt;=$D28,$D28&lt;BB$2),"Y","N")</f>
        <v>N</v>
      </c>
      <c r="BB28" s="9" t="str">
        <f t="shared" ref="BB28" si="130">IF(AND(BB$2&lt;=$D28,$D28&lt;BC$2),"Y","N")</f>
        <v>N</v>
      </c>
      <c r="BC28" s="9" t="str">
        <f t="shared" ref="BC28" si="131">IF(AND(BC$2&lt;=$D28,$D28&lt;BD$2),"Y","N")</f>
        <v>N</v>
      </c>
      <c r="BD28" s="9" t="str">
        <f t="shared" ref="BD28" si="132">IF(AND(BD$2&lt;=$D28,$D28&lt;BE$2),"Y","N")</f>
        <v>N</v>
      </c>
      <c r="BE28" s="9" t="str">
        <f t="shared" ref="BE28" si="133">IF(AND(BE$2&lt;=$D28,$D28&lt;BF$2),"Y","N")</f>
        <v>N</v>
      </c>
      <c r="BF28" s="9" t="str">
        <f t="shared" ref="BF28" si="134">IF(AND(BF$2&lt;=$D28,$D28&lt;BG$2),"Y","N")</f>
        <v>N</v>
      </c>
      <c r="BG28" s="9" t="str">
        <f t="shared" ref="BG28" si="135">IF(AND(BG$2&lt;=$D28,$D28&lt;BH$2),"Y","N")</f>
        <v>Y</v>
      </c>
      <c r="BH28" s="9" t="str">
        <f t="shared" ref="BH28" si="136">IF(AND(BH$2&lt;=$D28,$D28&lt;BI$2),"Y","N")</f>
        <v>N</v>
      </c>
      <c r="BI28" s="9" t="str">
        <f t="shared" ref="BI28" si="137">IF(AND(BI$2&lt;=$D28,$D28&lt;BJ$2),"Y","N")</f>
        <v>N</v>
      </c>
      <c r="BJ28" s="9" t="str">
        <f t="shared" ref="BJ28" si="138">IF(AND(BJ$2&lt;=$D28,$D28&lt;BK$2),"Y","N")</f>
        <v>N</v>
      </c>
      <c r="BK28" s="9" t="str">
        <f t="shared" ref="BK28" si="139">IF(AND(BK$2&lt;=$D28,$D28&lt;BL$2),"Y","N")</f>
        <v>N</v>
      </c>
      <c r="BL28" s="9" t="str">
        <f t="shared" ref="BL28" si="140">IF(AND(BL$2&lt;=$D28,$D28&lt;BM$2),"Y","N")</f>
        <v>N</v>
      </c>
      <c r="BM28" s="9" t="str">
        <f t="shared" ref="BM28" si="141">IF(AND(BM$2&lt;=$D28,$D28&lt;BN$2),"Y","N")</f>
        <v>N</v>
      </c>
      <c r="BN28" s="9" t="str">
        <f t="shared" ref="BN28" si="142">IF(AND(BN$2&lt;=$D28,$D28&lt;BO$2),"Y","N")</f>
        <v>N</v>
      </c>
      <c r="BO28" s="9" t="str">
        <f t="shared" ref="BO28" si="143">IF(AND(BO$2&lt;=$D28,$D28&lt;BP$2),"Y","N")</f>
        <v>N</v>
      </c>
      <c r="BP28" s="9" t="str">
        <f t="shared" ref="BP28" si="144">IF(AND(BP$2&lt;=$D28,$D28&lt;BQ$2),"Y","N")</f>
        <v>N</v>
      </c>
    </row>
    <row r="29" spans="1:68" x14ac:dyDescent="0.3">
      <c r="A29" s="3" t="s">
        <v>53</v>
      </c>
      <c r="B29" s="3"/>
      <c r="C29" s="3" t="s">
        <v>22</v>
      </c>
      <c r="D29" s="22">
        <v>43043</v>
      </c>
      <c r="E29" s="25">
        <f t="shared" si="18"/>
        <v>43043</v>
      </c>
      <c r="F29" s="9" t="str">
        <f t="shared" ref="F29" si="145">IF(AND(F$2&lt;=$D29,$D29&lt;G$2),"Y","N")</f>
        <v>N</v>
      </c>
      <c r="G29" s="9" t="str">
        <f t="shared" ref="G29" si="146">IF(AND(G$2&lt;=$D29,$D29&lt;H$2),"Y","N")</f>
        <v>N</v>
      </c>
      <c r="H29" s="9" t="str">
        <f t="shared" ref="H29" si="147">IF(AND(H$2&lt;=$D29,$D29&lt;I$2),"Y","N")</f>
        <v>N</v>
      </c>
      <c r="I29" s="9" t="str">
        <f t="shared" ref="I29" si="148">IF(AND(I$2&lt;=$D29,$D29&lt;J$2),"Y","N")</f>
        <v>N</v>
      </c>
      <c r="J29" s="9" t="str">
        <f t="shared" ref="J29" si="149">IF(AND(J$2&lt;=$D29,$D29&lt;K$2),"Y","N")</f>
        <v>N</v>
      </c>
      <c r="K29" s="9" t="str">
        <f t="shared" ref="K29" si="150">IF(AND(K$2&lt;=$D29,$D29&lt;L$2),"Y","N")</f>
        <v>N</v>
      </c>
      <c r="L29" s="9" t="str">
        <f t="shared" ref="L29" si="151">IF(AND(L$2&lt;=$D29,$D29&lt;M$2),"Y","N")</f>
        <v>N</v>
      </c>
      <c r="M29" s="9" t="str">
        <f t="shared" ref="M29" si="152">IF(AND(M$2&lt;=$D29,$D29&lt;N$2),"Y","N")</f>
        <v>N</v>
      </c>
      <c r="N29" s="9" t="str">
        <f t="shared" ref="N29" si="153">IF(AND(N$2&lt;=$D29,$D29&lt;O$2),"Y","N")</f>
        <v>N</v>
      </c>
      <c r="O29" s="9" t="str">
        <f t="shared" ref="O29" si="154">IF(AND(O$2&lt;=$D29,$D29&lt;P$2),"Y","N")</f>
        <v>N</v>
      </c>
      <c r="P29" s="9" t="str">
        <f t="shared" ref="P29" si="155">IF(AND(P$2&lt;=$D29,$D29&lt;Q$2),"Y","N")</f>
        <v>N</v>
      </c>
      <c r="Q29" s="9" t="str">
        <f t="shared" ref="Q29" si="156">IF(AND(Q$2&lt;=$D29,$D29&lt;R$2),"Y","N")</f>
        <v>N</v>
      </c>
      <c r="R29" s="9" t="str">
        <f t="shared" ref="R29" si="157">IF(AND(R$2&lt;=$D29,$D29&lt;S$2),"Y","N")</f>
        <v>N</v>
      </c>
      <c r="S29" s="9" t="str">
        <f t="shared" ref="S29" si="158">IF(AND(S$2&lt;=$D29,$D29&lt;T$2),"Y","N")</f>
        <v>N</v>
      </c>
      <c r="T29" s="9" t="str">
        <f t="shared" ref="T29" si="159">IF(AND(T$2&lt;=$D29,$D29&lt;U$2),"Y","N")</f>
        <v>N</v>
      </c>
      <c r="U29" s="9" t="str">
        <f t="shared" ref="U29" si="160">IF(AND(U$2&lt;=$D29,$D29&lt;V$2),"Y","N")</f>
        <v>N</v>
      </c>
      <c r="V29" s="9" t="str">
        <f t="shared" ref="V29" si="161">IF(AND(V$2&lt;=$D29,$D29&lt;W$2),"Y","N")</f>
        <v>N</v>
      </c>
      <c r="W29" s="9" t="str">
        <f t="shared" ref="W29" si="162">IF(AND(W$2&lt;=$D29,$D29&lt;X$2),"Y","N")</f>
        <v>N</v>
      </c>
      <c r="X29" s="9" t="str">
        <f t="shared" ref="X29" si="163">IF(AND(X$2&lt;=$D29,$D29&lt;Y$2),"Y","N")</f>
        <v>N</v>
      </c>
      <c r="Y29" s="9" t="str">
        <f t="shared" ref="Y29" si="164">IF(AND(Y$2&lt;=$D29,$D29&lt;Z$2),"Y","N")</f>
        <v>N</v>
      </c>
      <c r="Z29" s="9" t="str">
        <f t="shared" ref="Z29" si="165">IF(AND(Z$2&lt;=$D29,$D29&lt;AA$2),"Y","N")</f>
        <v>N</v>
      </c>
      <c r="AA29" s="9" t="str">
        <f t="shared" ref="AA29" si="166">IF(AND(AA$2&lt;=$D29,$D29&lt;AB$2),"Y","N")</f>
        <v>N</v>
      </c>
      <c r="AB29" s="9" t="str">
        <f t="shared" ref="AB29" si="167">IF(AND(AB$2&lt;=$D29,$D29&lt;AC$2),"Y","N")</f>
        <v>N</v>
      </c>
      <c r="AC29" s="9" t="str">
        <f t="shared" ref="AC29" si="168">IF(AND(AC$2&lt;=$D29,$D29&lt;AD$2),"Y","N")</f>
        <v>N</v>
      </c>
      <c r="AD29" s="9" t="str">
        <f t="shared" ref="AD29" si="169">IF(AND(AD$2&lt;=$D29,$D29&lt;AE$2),"Y","N")</f>
        <v>N</v>
      </c>
      <c r="AE29" s="9" t="str">
        <f t="shared" ref="AE29" si="170">IF(AND(AE$2&lt;=$D29,$D29&lt;AF$2),"Y","N")</f>
        <v>N</v>
      </c>
      <c r="AF29" s="9" t="str">
        <f t="shared" ref="AF29" si="171">IF(AND(AF$2&lt;=$D29,$D29&lt;AG$2),"Y","N")</f>
        <v>N</v>
      </c>
      <c r="AG29" s="9" t="str">
        <f t="shared" ref="AG29" si="172">IF(AND(AG$2&lt;=$D29,$D29&lt;AH$2),"Y","N")</f>
        <v>N</v>
      </c>
      <c r="AH29" s="9" t="str">
        <f t="shared" ref="AH29" si="173">IF(AND(AH$2&lt;=$D29,$D29&lt;AI$2),"Y","N")</f>
        <v>N</v>
      </c>
      <c r="AI29" s="9" t="str">
        <f t="shared" ref="AI29" si="174">IF(AND(AI$2&lt;=$D29,$D29&lt;AJ$2),"Y","N")</f>
        <v>N</v>
      </c>
      <c r="AJ29" s="9" t="str">
        <f t="shared" ref="AJ29" si="175">IF(AND(AJ$2&lt;=$D29,$D29&lt;AK$2),"Y","N")</f>
        <v>N</v>
      </c>
      <c r="AK29" s="9" t="str">
        <f t="shared" ref="AK29" si="176">IF(AND(AK$2&lt;=$D29,$D29&lt;AL$2),"Y","N")</f>
        <v>N</v>
      </c>
      <c r="AL29" s="9" t="str">
        <f t="shared" ref="AL29" si="177">IF(AND(AL$2&lt;=$D29,$D29&lt;AM$2),"Y","N")</f>
        <v>N</v>
      </c>
      <c r="AM29" s="9" t="str">
        <f t="shared" ref="AM29" si="178">IF(AND(AM$2&lt;=$D29,$D29&lt;AN$2),"Y","N")</f>
        <v>N</v>
      </c>
      <c r="AN29" s="9" t="str">
        <f t="shared" ref="AN29" si="179">IF(AND(AN$2&lt;=$D29,$D29&lt;AO$2),"Y","N")</f>
        <v>N</v>
      </c>
      <c r="AO29" s="9" t="str">
        <f t="shared" ref="AO29" si="180">IF(AND(AO$2&lt;=$D29,$D29&lt;AP$2),"Y","N")</f>
        <v>N</v>
      </c>
      <c r="AP29" s="9" t="str">
        <f t="shared" ref="AP29" si="181">IF(AND(AP$2&lt;=$D29,$D29&lt;AQ$2),"Y","N")</f>
        <v>N</v>
      </c>
      <c r="AQ29" s="9" t="str">
        <f t="shared" ref="AQ29" si="182">IF(AND(AQ$2&lt;=$D29,$D29&lt;AR$2),"Y","N")</f>
        <v>N</v>
      </c>
      <c r="AR29" s="9" t="str">
        <f t="shared" ref="AR29" si="183">IF(AND(AR$2&lt;=$D29,$D29&lt;AS$2),"Y","N")</f>
        <v>N</v>
      </c>
      <c r="AS29" s="9" t="str">
        <f t="shared" ref="AS29" si="184">IF(AND(AS$2&lt;=$D29,$D29&lt;AT$2),"Y","N")</f>
        <v>N</v>
      </c>
      <c r="AT29" s="9" t="str">
        <f t="shared" ref="AT29" si="185">IF(AND(AT$2&lt;=$D29,$D29&lt;AU$2),"Y","N")</f>
        <v>N</v>
      </c>
      <c r="AU29" s="9" t="str">
        <f t="shared" ref="AU29" si="186">IF(AND(AU$2&lt;=$D29,$D29&lt;AV$2),"Y","N")</f>
        <v>N</v>
      </c>
      <c r="AV29" s="9" t="str">
        <f t="shared" ref="AV29" si="187">IF(AND(AV$2&lt;=$D29,$D29&lt;AW$2),"Y","N")</f>
        <v>N</v>
      </c>
      <c r="AW29" s="9" t="str">
        <f t="shared" ref="AW29" si="188">IF(AND(AW$2&lt;=$D29,$D29&lt;AX$2),"Y","N")</f>
        <v>N</v>
      </c>
      <c r="AX29" s="9" t="str">
        <f t="shared" ref="AX29" si="189">IF(AND(AX$2&lt;=$D29,$D29&lt;AY$2),"Y","N")</f>
        <v>N</v>
      </c>
      <c r="AY29" s="9" t="str">
        <f t="shared" ref="AY29" si="190">IF(AND(AY$2&lt;=$D29,$D29&lt;AZ$2),"Y","N")</f>
        <v>N</v>
      </c>
      <c r="AZ29" s="9" t="str">
        <f t="shared" ref="AZ29" si="191">IF(AND(AZ$2&lt;=$D29,$D29&lt;BA$2),"Y","N")</f>
        <v>N</v>
      </c>
      <c r="BA29" s="9" t="str">
        <f t="shared" ref="BA29" si="192">IF(AND(BA$2&lt;=$D29,$D29&lt;BB$2),"Y","N")</f>
        <v>N</v>
      </c>
      <c r="BB29" s="9" t="str">
        <f t="shared" ref="BB29" si="193">IF(AND(BB$2&lt;=$D29,$D29&lt;BC$2),"Y","N")</f>
        <v>N</v>
      </c>
      <c r="BC29" s="9" t="str">
        <f t="shared" ref="BC29" si="194">IF(AND(BC$2&lt;=$D29,$D29&lt;BD$2),"Y","N")</f>
        <v>N</v>
      </c>
      <c r="BD29" s="9" t="str">
        <f t="shared" ref="BD29" si="195">IF(AND(BD$2&lt;=$D29,$D29&lt;BE$2),"Y","N")</f>
        <v>N</v>
      </c>
      <c r="BE29" s="9" t="str">
        <f t="shared" ref="BE29" si="196">IF(AND(BE$2&lt;=$D29,$D29&lt;BF$2),"Y","N")</f>
        <v>N</v>
      </c>
      <c r="BF29" s="9" t="str">
        <f t="shared" ref="BF29" si="197">IF(AND(BF$2&lt;=$D29,$D29&lt;BG$2),"Y","N")</f>
        <v>N</v>
      </c>
      <c r="BG29" s="9" t="str">
        <f t="shared" ref="BG29" si="198">IF(AND(BG$2&lt;=$D29,$D29&lt;BH$2),"Y","N")</f>
        <v>Y</v>
      </c>
      <c r="BH29" s="9" t="str">
        <f t="shared" ref="BH29" si="199">IF(AND(BH$2&lt;=$D29,$D29&lt;BI$2),"Y","N")</f>
        <v>N</v>
      </c>
      <c r="BI29" s="9" t="str">
        <f t="shared" ref="BI29" si="200">IF(AND(BI$2&lt;=$D29,$D29&lt;BJ$2),"Y","N")</f>
        <v>N</v>
      </c>
      <c r="BJ29" s="9" t="str">
        <f t="shared" ref="BJ29" si="201">IF(AND(BJ$2&lt;=$D29,$D29&lt;BK$2),"Y","N")</f>
        <v>N</v>
      </c>
      <c r="BK29" s="9" t="str">
        <f t="shared" ref="BK29" si="202">IF(AND(BK$2&lt;=$D29,$D29&lt;BL$2),"Y","N")</f>
        <v>N</v>
      </c>
      <c r="BL29" s="9" t="str">
        <f t="shared" ref="BL29" si="203">IF(AND(BL$2&lt;=$D29,$D29&lt;BM$2),"Y","N")</f>
        <v>N</v>
      </c>
      <c r="BM29" s="9" t="str">
        <f t="shared" ref="BM29" si="204">IF(AND(BM$2&lt;=$D29,$D29&lt;BN$2),"Y","N")</f>
        <v>N</v>
      </c>
      <c r="BN29" s="9" t="str">
        <f t="shared" ref="BN29" si="205">IF(AND(BN$2&lt;=$D29,$D29&lt;BO$2),"Y","N")</f>
        <v>N</v>
      </c>
      <c r="BO29" s="9" t="str">
        <f t="shared" ref="BO29" si="206">IF(AND(BO$2&lt;=$D29,$D29&lt;BP$2),"Y","N")</f>
        <v>N</v>
      </c>
      <c r="BP29" s="9" t="str">
        <f t="shared" ref="BP29" si="207">IF(AND(BP$2&lt;=$D29,$D29&lt;BQ$2),"Y","N")</f>
        <v>N</v>
      </c>
    </row>
    <row r="30" spans="1:68" x14ac:dyDescent="0.3">
      <c r="A30" s="3" t="s">
        <v>57</v>
      </c>
      <c r="B30" s="3"/>
      <c r="C30" s="3" t="s">
        <v>22</v>
      </c>
      <c r="D30" s="22">
        <v>43038</v>
      </c>
      <c r="E30" s="25">
        <f t="shared" si="18"/>
        <v>43038</v>
      </c>
      <c r="F30" s="9" t="str">
        <f t="shared" ref="F30:F31" si="208">IF(AND(F$2&lt;=$D30,$D30&lt;G$2),"Y","N")</f>
        <v>N</v>
      </c>
      <c r="G30" s="9" t="str">
        <f t="shared" ref="G30:G31" si="209">IF(AND(G$2&lt;=$D30,$D30&lt;H$2),"Y","N")</f>
        <v>N</v>
      </c>
      <c r="H30" s="9" t="str">
        <f t="shared" ref="H30:H31" si="210">IF(AND(H$2&lt;=$D30,$D30&lt;I$2),"Y","N")</f>
        <v>N</v>
      </c>
      <c r="I30" s="9" t="str">
        <f t="shared" ref="I30:I31" si="211">IF(AND(I$2&lt;=$D30,$D30&lt;J$2),"Y","N")</f>
        <v>N</v>
      </c>
      <c r="J30" s="9" t="str">
        <f t="shared" ref="J30:J31" si="212">IF(AND(J$2&lt;=$D30,$D30&lt;K$2),"Y","N")</f>
        <v>N</v>
      </c>
      <c r="K30" s="9" t="str">
        <f t="shared" ref="K30:K31" si="213">IF(AND(K$2&lt;=$D30,$D30&lt;L$2),"Y","N")</f>
        <v>N</v>
      </c>
      <c r="L30" s="9" t="str">
        <f t="shared" ref="L30:L31" si="214">IF(AND(L$2&lt;=$D30,$D30&lt;M$2),"Y","N")</f>
        <v>N</v>
      </c>
      <c r="M30" s="9" t="str">
        <f t="shared" ref="M30:M31" si="215">IF(AND(M$2&lt;=$D30,$D30&lt;N$2),"Y","N")</f>
        <v>N</v>
      </c>
      <c r="N30" s="9" t="str">
        <f t="shared" ref="N30:N31" si="216">IF(AND(N$2&lt;=$D30,$D30&lt;O$2),"Y","N")</f>
        <v>N</v>
      </c>
      <c r="O30" s="9" t="str">
        <f t="shared" ref="O30:O31" si="217">IF(AND(O$2&lt;=$D30,$D30&lt;P$2),"Y","N")</f>
        <v>N</v>
      </c>
      <c r="P30" s="9" t="str">
        <f t="shared" ref="P30:P31" si="218">IF(AND(P$2&lt;=$D30,$D30&lt;Q$2),"Y","N")</f>
        <v>N</v>
      </c>
      <c r="Q30" s="9" t="str">
        <f t="shared" ref="Q30:Q31" si="219">IF(AND(Q$2&lt;=$D30,$D30&lt;R$2),"Y","N")</f>
        <v>N</v>
      </c>
      <c r="R30" s="9" t="str">
        <f t="shared" ref="R30:R31" si="220">IF(AND(R$2&lt;=$D30,$D30&lt;S$2),"Y","N")</f>
        <v>N</v>
      </c>
      <c r="S30" s="9" t="str">
        <f t="shared" ref="S30:S31" si="221">IF(AND(S$2&lt;=$D30,$D30&lt;T$2),"Y","N")</f>
        <v>N</v>
      </c>
      <c r="T30" s="9" t="str">
        <f t="shared" ref="T30:T31" si="222">IF(AND(T$2&lt;=$D30,$D30&lt;U$2),"Y","N")</f>
        <v>N</v>
      </c>
      <c r="U30" s="9" t="str">
        <f t="shared" ref="U30:U31" si="223">IF(AND(U$2&lt;=$D30,$D30&lt;V$2),"Y","N")</f>
        <v>N</v>
      </c>
      <c r="V30" s="9" t="str">
        <f t="shared" ref="V30:V31" si="224">IF(AND(V$2&lt;=$D30,$D30&lt;W$2),"Y","N")</f>
        <v>N</v>
      </c>
      <c r="W30" s="9" t="str">
        <f t="shared" ref="W30:W31" si="225">IF(AND(W$2&lt;=$D30,$D30&lt;X$2),"Y","N")</f>
        <v>N</v>
      </c>
      <c r="X30" s="9" t="str">
        <f t="shared" ref="X30:X31" si="226">IF(AND(X$2&lt;=$D30,$D30&lt;Y$2),"Y","N")</f>
        <v>N</v>
      </c>
      <c r="Y30" s="9" t="str">
        <f t="shared" ref="Y30:Y31" si="227">IF(AND(Y$2&lt;=$D30,$D30&lt;Z$2),"Y","N")</f>
        <v>N</v>
      </c>
      <c r="Z30" s="9" t="str">
        <f t="shared" ref="Z30:Z31" si="228">IF(AND(Z$2&lt;=$D30,$D30&lt;AA$2),"Y","N")</f>
        <v>N</v>
      </c>
      <c r="AA30" s="9" t="str">
        <f t="shared" ref="AA30:AA31" si="229">IF(AND(AA$2&lt;=$D30,$D30&lt;AB$2),"Y","N")</f>
        <v>N</v>
      </c>
      <c r="AB30" s="9" t="str">
        <f t="shared" ref="AB30:AB31" si="230">IF(AND(AB$2&lt;=$D30,$D30&lt;AC$2),"Y","N")</f>
        <v>N</v>
      </c>
      <c r="AC30" s="9" t="str">
        <f t="shared" ref="AC30:AC31" si="231">IF(AND(AC$2&lt;=$D30,$D30&lt;AD$2),"Y","N")</f>
        <v>N</v>
      </c>
      <c r="AD30" s="9" t="str">
        <f t="shared" ref="AD30:AD31" si="232">IF(AND(AD$2&lt;=$D30,$D30&lt;AE$2),"Y","N")</f>
        <v>N</v>
      </c>
      <c r="AE30" s="9" t="str">
        <f t="shared" ref="AE30:AE31" si="233">IF(AND(AE$2&lt;=$D30,$D30&lt;AF$2),"Y","N")</f>
        <v>N</v>
      </c>
      <c r="AF30" s="9" t="str">
        <f t="shared" ref="AF30:AF31" si="234">IF(AND(AF$2&lt;=$D30,$D30&lt;AG$2),"Y","N")</f>
        <v>N</v>
      </c>
      <c r="AG30" s="9" t="str">
        <f t="shared" ref="AG30:AG31" si="235">IF(AND(AG$2&lt;=$D30,$D30&lt;AH$2),"Y","N")</f>
        <v>N</v>
      </c>
      <c r="AH30" s="9" t="str">
        <f t="shared" ref="AH30:AH31" si="236">IF(AND(AH$2&lt;=$D30,$D30&lt;AI$2),"Y","N")</f>
        <v>N</v>
      </c>
      <c r="AI30" s="9" t="str">
        <f t="shared" ref="AI30:AI31" si="237">IF(AND(AI$2&lt;=$D30,$D30&lt;AJ$2),"Y","N")</f>
        <v>N</v>
      </c>
      <c r="AJ30" s="9" t="str">
        <f t="shared" ref="AJ30:AJ31" si="238">IF(AND(AJ$2&lt;=$D30,$D30&lt;AK$2),"Y","N")</f>
        <v>N</v>
      </c>
      <c r="AK30" s="9" t="str">
        <f t="shared" ref="AK30:AK31" si="239">IF(AND(AK$2&lt;=$D30,$D30&lt;AL$2),"Y","N")</f>
        <v>N</v>
      </c>
      <c r="AL30" s="9" t="str">
        <f t="shared" ref="AL30:AL31" si="240">IF(AND(AL$2&lt;=$D30,$D30&lt;AM$2),"Y","N")</f>
        <v>N</v>
      </c>
      <c r="AM30" s="9" t="str">
        <f t="shared" ref="AM30:AM31" si="241">IF(AND(AM$2&lt;=$D30,$D30&lt;AN$2),"Y","N")</f>
        <v>N</v>
      </c>
      <c r="AN30" s="9" t="str">
        <f t="shared" ref="AN30:AN31" si="242">IF(AND(AN$2&lt;=$D30,$D30&lt;AO$2),"Y","N")</f>
        <v>N</v>
      </c>
      <c r="AO30" s="9" t="str">
        <f t="shared" ref="AO30:AO31" si="243">IF(AND(AO$2&lt;=$D30,$D30&lt;AP$2),"Y","N")</f>
        <v>N</v>
      </c>
      <c r="AP30" s="9" t="str">
        <f t="shared" ref="AP30:AP31" si="244">IF(AND(AP$2&lt;=$D30,$D30&lt;AQ$2),"Y","N")</f>
        <v>N</v>
      </c>
      <c r="AQ30" s="9" t="str">
        <f t="shared" ref="AQ30:AQ31" si="245">IF(AND(AQ$2&lt;=$D30,$D30&lt;AR$2),"Y","N")</f>
        <v>N</v>
      </c>
      <c r="AR30" s="9" t="str">
        <f t="shared" ref="AR30:AR31" si="246">IF(AND(AR$2&lt;=$D30,$D30&lt;AS$2),"Y","N")</f>
        <v>N</v>
      </c>
      <c r="AS30" s="9" t="str">
        <f t="shared" ref="AS30:AS31" si="247">IF(AND(AS$2&lt;=$D30,$D30&lt;AT$2),"Y","N")</f>
        <v>N</v>
      </c>
      <c r="AT30" s="9" t="str">
        <f t="shared" ref="AT30:AT31" si="248">IF(AND(AT$2&lt;=$D30,$D30&lt;AU$2),"Y","N")</f>
        <v>N</v>
      </c>
      <c r="AU30" s="9" t="str">
        <f t="shared" ref="AU30:AU31" si="249">IF(AND(AU$2&lt;=$D30,$D30&lt;AV$2),"Y","N")</f>
        <v>N</v>
      </c>
      <c r="AV30" s="9" t="str">
        <f t="shared" ref="AV30:AV31" si="250">IF(AND(AV$2&lt;=$D30,$D30&lt;AW$2),"Y","N")</f>
        <v>N</v>
      </c>
      <c r="AW30" s="9" t="str">
        <f t="shared" ref="AW30:AW31" si="251">IF(AND(AW$2&lt;=$D30,$D30&lt;AX$2),"Y","N")</f>
        <v>N</v>
      </c>
      <c r="AX30" s="9" t="str">
        <f t="shared" ref="AX30:AX31" si="252">IF(AND(AX$2&lt;=$D30,$D30&lt;AY$2),"Y","N")</f>
        <v>N</v>
      </c>
      <c r="AY30" s="9" t="str">
        <f t="shared" ref="AY30:AY31" si="253">IF(AND(AY$2&lt;=$D30,$D30&lt;AZ$2),"Y","N")</f>
        <v>N</v>
      </c>
      <c r="AZ30" s="9" t="str">
        <f t="shared" ref="AZ30:AZ31" si="254">IF(AND(AZ$2&lt;=$D30,$D30&lt;BA$2),"Y","N")</f>
        <v>N</v>
      </c>
      <c r="BA30" s="9" t="str">
        <f t="shared" ref="BA30:BA31" si="255">IF(AND(BA$2&lt;=$D30,$D30&lt;BB$2),"Y","N")</f>
        <v>N</v>
      </c>
      <c r="BB30" s="9" t="str">
        <f t="shared" ref="BB30:BB31" si="256">IF(AND(BB$2&lt;=$D30,$D30&lt;BC$2),"Y","N")</f>
        <v>N</v>
      </c>
      <c r="BC30" s="9" t="str">
        <f t="shared" ref="BC30:BC31" si="257">IF(AND(BC$2&lt;=$D30,$D30&lt;BD$2),"Y","N")</f>
        <v>N</v>
      </c>
      <c r="BD30" s="9" t="str">
        <f t="shared" ref="BD30:BD31" si="258">IF(AND(BD$2&lt;=$D30,$D30&lt;BE$2),"Y","N")</f>
        <v>N</v>
      </c>
      <c r="BE30" s="9" t="str">
        <f t="shared" ref="BE30:BE31" si="259">IF(AND(BE$2&lt;=$D30,$D30&lt;BF$2),"Y","N")</f>
        <v>N</v>
      </c>
      <c r="BF30" s="9" t="str">
        <f t="shared" ref="BF30:BF31" si="260">IF(AND(BF$2&lt;=$D30,$D30&lt;BG$2),"Y","N")</f>
        <v>N</v>
      </c>
      <c r="BG30" s="9" t="str">
        <f t="shared" ref="BG30:BG31" si="261">IF(AND(BG$2&lt;=$D30,$D30&lt;BH$2),"Y","N")</f>
        <v>Y</v>
      </c>
      <c r="BH30" s="9" t="str">
        <f t="shared" ref="BH30:BH31" si="262">IF(AND(BH$2&lt;=$D30,$D30&lt;BI$2),"Y","N")</f>
        <v>N</v>
      </c>
      <c r="BI30" s="9" t="str">
        <f t="shared" ref="BI30:BI31" si="263">IF(AND(BI$2&lt;=$D30,$D30&lt;BJ$2),"Y","N")</f>
        <v>N</v>
      </c>
      <c r="BJ30" s="9" t="str">
        <f t="shared" ref="BJ30:BJ31" si="264">IF(AND(BJ$2&lt;=$D30,$D30&lt;BK$2),"Y","N")</f>
        <v>N</v>
      </c>
      <c r="BK30" s="9" t="str">
        <f t="shared" ref="BK30:BK31" si="265">IF(AND(BK$2&lt;=$D30,$D30&lt;BL$2),"Y","N")</f>
        <v>N</v>
      </c>
      <c r="BL30" s="9" t="str">
        <f t="shared" ref="BL30:BL31" si="266">IF(AND(BL$2&lt;=$D30,$D30&lt;BM$2),"Y","N")</f>
        <v>N</v>
      </c>
      <c r="BM30" s="9" t="str">
        <f t="shared" ref="BM30:BM31" si="267">IF(AND(BM$2&lt;=$D30,$D30&lt;BN$2),"Y","N")</f>
        <v>N</v>
      </c>
      <c r="BN30" s="9" t="str">
        <f t="shared" ref="BN30:BN31" si="268">IF(AND(BN$2&lt;=$D30,$D30&lt;BO$2),"Y","N")</f>
        <v>N</v>
      </c>
      <c r="BO30" s="9" t="str">
        <f t="shared" ref="BO30:BO31" si="269">IF(AND(BO$2&lt;=$D30,$D30&lt;BP$2),"Y","N")</f>
        <v>N</v>
      </c>
      <c r="BP30" s="9" t="str">
        <f t="shared" ref="BP30:BP31" si="270">IF(AND(BP$2&lt;=$D30,$D30&lt;BQ$2),"Y","N")</f>
        <v>N</v>
      </c>
    </row>
    <row r="31" spans="1:68" x14ac:dyDescent="0.3">
      <c r="A31" s="3" t="s">
        <v>58</v>
      </c>
      <c r="B31" s="3"/>
      <c r="C31" s="3" t="s">
        <v>22</v>
      </c>
      <c r="D31" s="22">
        <v>43038</v>
      </c>
      <c r="E31" s="25">
        <f t="shared" si="18"/>
        <v>43038</v>
      </c>
      <c r="F31" s="9" t="str">
        <f t="shared" si="208"/>
        <v>N</v>
      </c>
      <c r="G31" s="9" t="str">
        <f t="shared" si="209"/>
        <v>N</v>
      </c>
      <c r="H31" s="9" t="str">
        <f t="shared" si="210"/>
        <v>N</v>
      </c>
      <c r="I31" s="9" t="str">
        <f t="shared" si="211"/>
        <v>N</v>
      </c>
      <c r="J31" s="9" t="str">
        <f t="shared" si="212"/>
        <v>N</v>
      </c>
      <c r="K31" s="9" t="str">
        <f t="shared" si="213"/>
        <v>N</v>
      </c>
      <c r="L31" s="9" t="str">
        <f t="shared" si="214"/>
        <v>N</v>
      </c>
      <c r="M31" s="9" t="str">
        <f t="shared" si="215"/>
        <v>N</v>
      </c>
      <c r="N31" s="9" t="str">
        <f t="shared" si="216"/>
        <v>N</v>
      </c>
      <c r="O31" s="9" t="str">
        <f t="shared" si="217"/>
        <v>N</v>
      </c>
      <c r="P31" s="9" t="str">
        <f t="shared" si="218"/>
        <v>N</v>
      </c>
      <c r="Q31" s="9" t="str">
        <f t="shared" si="219"/>
        <v>N</v>
      </c>
      <c r="R31" s="9" t="str">
        <f t="shared" si="220"/>
        <v>N</v>
      </c>
      <c r="S31" s="9" t="str">
        <f t="shared" si="221"/>
        <v>N</v>
      </c>
      <c r="T31" s="9" t="str">
        <f t="shared" si="222"/>
        <v>N</v>
      </c>
      <c r="U31" s="9" t="str">
        <f t="shared" si="223"/>
        <v>N</v>
      </c>
      <c r="V31" s="9" t="str">
        <f t="shared" si="224"/>
        <v>N</v>
      </c>
      <c r="W31" s="9" t="str">
        <f t="shared" si="225"/>
        <v>N</v>
      </c>
      <c r="X31" s="9" t="str">
        <f t="shared" si="226"/>
        <v>N</v>
      </c>
      <c r="Y31" s="9" t="str">
        <f t="shared" si="227"/>
        <v>N</v>
      </c>
      <c r="Z31" s="9" t="str">
        <f t="shared" si="228"/>
        <v>N</v>
      </c>
      <c r="AA31" s="9" t="str">
        <f t="shared" si="229"/>
        <v>N</v>
      </c>
      <c r="AB31" s="9" t="str">
        <f t="shared" si="230"/>
        <v>N</v>
      </c>
      <c r="AC31" s="9" t="str">
        <f t="shared" si="231"/>
        <v>N</v>
      </c>
      <c r="AD31" s="9" t="str">
        <f t="shared" si="232"/>
        <v>N</v>
      </c>
      <c r="AE31" s="9" t="str">
        <f t="shared" si="233"/>
        <v>N</v>
      </c>
      <c r="AF31" s="9" t="str">
        <f t="shared" si="234"/>
        <v>N</v>
      </c>
      <c r="AG31" s="9" t="str">
        <f t="shared" si="235"/>
        <v>N</v>
      </c>
      <c r="AH31" s="9" t="str">
        <f t="shared" si="236"/>
        <v>N</v>
      </c>
      <c r="AI31" s="9" t="str">
        <f t="shared" si="237"/>
        <v>N</v>
      </c>
      <c r="AJ31" s="9" t="str">
        <f t="shared" si="238"/>
        <v>N</v>
      </c>
      <c r="AK31" s="9" t="str">
        <f t="shared" si="239"/>
        <v>N</v>
      </c>
      <c r="AL31" s="9" t="str">
        <f t="shared" si="240"/>
        <v>N</v>
      </c>
      <c r="AM31" s="9" t="str">
        <f t="shared" si="241"/>
        <v>N</v>
      </c>
      <c r="AN31" s="9" t="str">
        <f t="shared" si="242"/>
        <v>N</v>
      </c>
      <c r="AO31" s="9" t="str">
        <f t="shared" si="243"/>
        <v>N</v>
      </c>
      <c r="AP31" s="9" t="str">
        <f t="shared" si="244"/>
        <v>N</v>
      </c>
      <c r="AQ31" s="9" t="str">
        <f t="shared" si="245"/>
        <v>N</v>
      </c>
      <c r="AR31" s="9" t="str">
        <f t="shared" si="246"/>
        <v>N</v>
      </c>
      <c r="AS31" s="9" t="str">
        <f t="shared" si="247"/>
        <v>N</v>
      </c>
      <c r="AT31" s="9" t="str">
        <f t="shared" si="248"/>
        <v>N</v>
      </c>
      <c r="AU31" s="9" t="str">
        <f t="shared" si="249"/>
        <v>N</v>
      </c>
      <c r="AV31" s="9" t="str">
        <f t="shared" si="250"/>
        <v>N</v>
      </c>
      <c r="AW31" s="9" t="str">
        <f t="shared" si="251"/>
        <v>N</v>
      </c>
      <c r="AX31" s="9" t="str">
        <f t="shared" si="252"/>
        <v>N</v>
      </c>
      <c r="AY31" s="9" t="str">
        <f t="shared" si="253"/>
        <v>N</v>
      </c>
      <c r="AZ31" s="9" t="str">
        <f t="shared" si="254"/>
        <v>N</v>
      </c>
      <c r="BA31" s="9" t="str">
        <f t="shared" si="255"/>
        <v>N</v>
      </c>
      <c r="BB31" s="9" t="str">
        <f t="shared" si="256"/>
        <v>N</v>
      </c>
      <c r="BC31" s="9" t="str">
        <f t="shared" si="257"/>
        <v>N</v>
      </c>
      <c r="BD31" s="9" t="str">
        <f t="shared" si="258"/>
        <v>N</v>
      </c>
      <c r="BE31" s="9" t="str">
        <f t="shared" si="259"/>
        <v>N</v>
      </c>
      <c r="BF31" s="9" t="str">
        <f t="shared" si="260"/>
        <v>N</v>
      </c>
      <c r="BG31" s="9" t="str">
        <f t="shared" si="261"/>
        <v>Y</v>
      </c>
      <c r="BH31" s="9" t="str">
        <f t="shared" si="262"/>
        <v>N</v>
      </c>
      <c r="BI31" s="9" t="str">
        <f t="shared" si="263"/>
        <v>N</v>
      </c>
      <c r="BJ31" s="9" t="str">
        <f t="shared" si="264"/>
        <v>N</v>
      </c>
      <c r="BK31" s="9" t="str">
        <f t="shared" si="265"/>
        <v>N</v>
      </c>
      <c r="BL31" s="9" t="str">
        <f t="shared" si="266"/>
        <v>N</v>
      </c>
      <c r="BM31" s="9" t="str">
        <f t="shared" si="267"/>
        <v>N</v>
      </c>
      <c r="BN31" s="9" t="str">
        <f t="shared" si="268"/>
        <v>N</v>
      </c>
      <c r="BO31" s="9" t="str">
        <f t="shared" si="269"/>
        <v>N</v>
      </c>
      <c r="BP31" s="9" t="str">
        <f t="shared" si="270"/>
        <v>N</v>
      </c>
    </row>
    <row r="32" spans="1:68" x14ac:dyDescent="0.3">
      <c r="A32" s="3"/>
      <c r="B32" s="3"/>
      <c r="C32" s="3"/>
      <c r="D32" s="22"/>
      <c r="E32" s="25"/>
    </row>
    <row r="33" spans="1:68" x14ac:dyDescent="0.3">
      <c r="F33" s="9" t="str">
        <f t="shared" ref="F33:BP36" si="271">IF(AND(F$2&lt;=$D33,$D33&lt;G$2),"Y","N")</f>
        <v>N</v>
      </c>
      <c r="G33" s="9" t="str">
        <f t="shared" si="271"/>
        <v>N</v>
      </c>
      <c r="H33" s="9" t="str">
        <f t="shared" si="271"/>
        <v>N</v>
      </c>
      <c r="I33" s="9" t="str">
        <f t="shared" si="271"/>
        <v>N</v>
      </c>
      <c r="J33" s="9" t="str">
        <f t="shared" si="271"/>
        <v>N</v>
      </c>
      <c r="K33" s="9" t="str">
        <f t="shared" si="271"/>
        <v>N</v>
      </c>
      <c r="L33" s="9" t="str">
        <f t="shared" si="271"/>
        <v>N</v>
      </c>
      <c r="M33" s="9" t="str">
        <f t="shared" si="271"/>
        <v>N</v>
      </c>
      <c r="N33" s="9" t="str">
        <f t="shared" si="271"/>
        <v>N</v>
      </c>
      <c r="O33" s="9" t="str">
        <f t="shared" si="271"/>
        <v>N</v>
      </c>
      <c r="P33" s="9" t="str">
        <f t="shared" si="271"/>
        <v>N</v>
      </c>
      <c r="Q33" s="9" t="str">
        <f t="shared" si="271"/>
        <v>N</v>
      </c>
      <c r="R33" s="9" t="str">
        <f t="shared" si="271"/>
        <v>N</v>
      </c>
      <c r="S33" s="9" t="str">
        <f t="shared" si="271"/>
        <v>N</v>
      </c>
      <c r="T33" s="9" t="str">
        <f t="shared" si="271"/>
        <v>N</v>
      </c>
      <c r="U33" s="9" t="str">
        <f t="shared" si="271"/>
        <v>N</v>
      </c>
      <c r="V33" s="9" t="str">
        <f t="shared" si="271"/>
        <v>N</v>
      </c>
      <c r="W33" s="9" t="str">
        <f t="shared" si="271"/>
        <v>N</v>
      </c>
      <c r="X33" s="9" t="str">
        <f t="shared" si="271"/>
        <v>N</v>
      </c>
      <c r="Y33" s="9" t="str">
        <f t="shared" si="271"/>
        <v>N</v>
      </c>
      <c r="Z33" s="9" t="str">
        <f t="shared" si="271"/>
        <v>N</v>
      </c>
      <c r="AA33" s="9" t="str">
        <f t="shared" si="271"/>
        <v>N</v>
      </c>
      <c r="AB33" s="9" t="str">
        <f t="shared" si="271"/>
        <v>N</v>
      </c>
      <c r="AC33" s="9" t="str">
        <f t="shared" si="271"/>
        <v>N</v>
      </c>
      <c r="AD33" s="9" t="str">
        <f t="shared" si="271"/>
        <v>N</v>
      </c>
      <c r="AE33" s="9" t="str">
        <f t="shared" si="271"/>
        <v>N</v>
      </c>
      <c r="AF33" s="9" t="str">
        <f t="shared" si="271"/>
        <v>N</v>
      </c>
      <c r="AG33" s="9" t="str">
        <f t="shared" si="271"/>
        <v>N</v>
      </c>
      <c r="AH33" s="9" t="str">
        <f t="shared" si="271"/>
        <v>N</v>
      </c>
      <c r="AI33" s="9" t="str">
        <f t="shared" si="271"/>
        <v>N</v>
      </c>
      <c r="AJ33" s="9" t="str">
        <f t="shared" si="271"/>
        <v>N</v>
      </c>
      <c r="AK33" s="9" t="str">
        <f t="shared" si="271"/>
        <v>N</v>
      </c>
      <c r="AL33" s="9" t="str">
        <f t="shared" si="271"/>
        <v>N</v>
      </c>
      <c r="AM33" s="9" t="str">
        <f t="shared" si="271"/>
        <v>N</v>
      </c>
      <c r="AN33" s="9" t="str">
        <f t="shared" si="271"/>
        <v>N</v>
      </c>
      <c r="AO33" s="9" t="str">
        <f t="shared" si="271"/>
        <v>N</v>
      </c>
      <c r="AP33" s="9" t="str">
        <f t="shared" si="271"/>
        <v>N</v>
      </c>
      <c r="AQ33" s="9" t="str">
        <f t="shared" si="271"/>
        <v>N</v>
      </c>
      <c r="AR33" s="9" t="str">
        <f t="shared" si="271"/>
        <v>N</v>
      </c>
      <c r="AS33" s="9" t="str">
        <f t="shared" si="271"/>
        <v>N</v>
      </c>
      <c r="AT33" s="9" t="str">
        <f t="shared" si="271"/>
        <v>N</v>
      </c>
      <c r="AU33" s="9" t="str">
        <f t="shared" si="271"/>
        <v>N</v>
      </c>
      <c r="AV33" s="9" t="str">
        <f t="shared" si="271"/>
        <v>N</v>
      </c>
      <c r="AW33" s="9" t="str">
        <f t="shared" si="271"/>
        <v>N</v>
      </c>
      <c r="AX33" s="9" t="str">
        <f t="shared" si="271"/>
        <v>N</v>
      </c>
      <c r="AY33" s="9" t="str">
        <f t="shared" si="271"/>
        <v>N</v>
      </c>
      <c r="AZ33" s="9" t="str">
        <f t="shared" si="271"/>
        <v>N</v>
      </c>
      <c r="BA33" s="9" t="str">
        <f t="shared" si="271"/>
        <v>N</v>
      </c>
      <c r="BB33" s="9" t="str">
        <f t="shared" si="271"/>
        <v>N</v>
      </c>
      <c r="BC33" s="9" t="str">
        <f t="shared" si="271"/>
        <v>N</v>
      </c>
      <c r="BD33" s="9" t="str">
        <f t="shared" si="271"/>
        <v>N</v>
      </c>
      <c r="BE33" s="9" t="str">
        <f t="shared" si="271"/>
        <v>N</v>
      </c>
      <c r="BF33" s="9" t="str">
        <f t="shared" si="271"/>
        <v>N</v>
      </c>
      <c r="BG33" s="9" t="str">
        <f t="shared" si="271"/>
        <v>N</v>
      </c>
      <c r="BH33" s="9" t="str">
        <f t="shared" si="271"/>
        <v>N</v>
      </c>
      <c r="BI33" s="9" t="str">
        <f t="shared" si="271"/>
        <v>N</v>
      </c>
      <c r="BJ33" s="9" t="str">
        <f t="shared" si="271"/>
        <v>N</v>
      </c>
      <c r="BK33" s="9" t="str">
        <f t="shared" si="271"/>
        <v>N</v>
      </c>
      <c r="BL33" s="9" t="str">
        <f t="shared" si="271"/>
        <v>N</v>
      </c>
      <c r="BM33" s="9" t="str">
        <f t="shared" si="271"/>
        <v>N</v>
      </c>
      <c r="BN33" s="9" t="str">
        <f t="shared" si="271"/>
        <v>N</v>
      </c>
      <c r="BO33" s="9" t="str">
        <f t="shared" si="271"/>
        <v>N</v>
      </c>
      <c r="BP33" s="9" t="str">
        <f t="shared" si="271"/>
        <v>N</v>
      </c>
    </row>
    <row r="34" spans="1:68" x14ac:dyDescent="0.3">
      <c r="A34" s="26" t="s">
        <v>44</v>
      </c>
      <c r="B34" s="20"/>
      <c r="C34" s="20"/>
      <c r="D34" s="21"/>
      <c r="E34" s="20"/>
      <c r="F34" s="9" t="str">
        <f t="shared" si="271"/>
        <v>N</v>
      </c>
      <c r="G34" s="9" t="str">
        <f t="shared" si="271"/>
        <v>N</v>
      </c>
      <c r="H34" s="9" t="str">
        <f t="shared" si="271"/>
        <v>N</v>
      </c>
      <c r="I34" s="9" t="str">
        <f t="shared" si="271"/>
        <v>N</v>
      </c>
      <c r="J34" s="9" t="str">
        <f t="shared" si="271"/>
        <v>N</v>
      </c>
      <c r="K34" s="9" t="str">
        <f t="shared" si="271"/>
        <v>N</v>
      </c>
      <c r="L34" s="9" t="str">
        <f t="shared" si="271"/>
        <v>N</v>
      </c>
      <c r="M34" s="9" t="str">
        <f t="shared" si="271"/>
        <v>N</v>
      </c>
      <c r="N34" s="9" t="str">
        <f t="shared" si="271"/>
        <v>N</v>
      </c>
      <c r="O34" s="9" t="str">
        <f t="shared" si="271"/>
        <v>N</v>
      </c>
      <c r="P34" s="9" t="str">
        <f t="shared" si="271"/>
        <v>N</v>
      </c>
      <c r="Q34" s="9" t="str">
        <f t="shared" si="271"/>
        <v>N</v>
      </c>
      <c r="R34" s="9" t="str">
        <f t="shared" si="271"/>
        <v>N</v>
      </c>
      <c r="S34" s="9" t="str">
        <f t="shared" si="271"/>
        <v>N</v>
      </c>
      <c r="T34" s="9" t="str">
        <f t="shared" si="271"/>
        <v>N</v>
      </c>
      <c r="U34" s="9" t="str">
        <f t="shared" si="271"/>
        <v>N</v>
      </c>
      <c r="V34" s="9" t="str">
        <f t="shared" si="271"/>
        <v>N</v>
      </c>
      <c r="W34" s="9" t="str">
        <f t="shared" si="271"/>
        <v>N</v>
      </c>
      <c r="X34" s="9" t="str">
        <f t="shared" si="271"/>
        <v>N</v>
      </c>
      <c r="Y34" s="9" t="str">
        <f t="shared" si="271"/>
        <v>N</v>
      </c>
      <c r="Z34" s="9" t="str">
        <f t="shared" si="271"/>
        <v>N</v>
      </c>
      <c r="AA34" s="9" t="str">
        <f t="shared" si="271"/>
        <v>N</v>
      </c>
      <c r="AB34" s="9" t="str">
        <f t="shared" si="271"/>
        <v>N</v>
      </c>
      <c r="AC34" s="9" t="str">
        <f t="shared" si="271"/>
        <v>N</v>
      </c>
      <c r="AD34" s="9" t="str">
        <f t="shared" si="271"/>
        <v>N</v>
      </c>
      <c r="AE34" s="9" t="str">
        <f t="shared" si="271"/>
        <v>N</v>
      </c>
      <c r="AF34" s="9" t="str">
        <f t="shared" si="271"/>
        <v>N</v>
      </c>
      <c r="AG34" s="9" t="str">
        <f t="shared" si="271"/>
        <v>N</v>
      </c>
      <c r="AH34" s="9" t="str">
        <f t="shared" si="271"/>
        <v>N</v>
      </c>
      <c r="AI34" s="9" t="str">
        <f t="shared" si="271"/>
        <v>N</v>
      </c>
      <c r="AJ34" s="9" t="str">
        <f t="shared" si="271"/>
        <v>N</v>
      </c>
      <c r="AK34" s="9" t="str">
        <f t="shared" si="271"/>
        <v>N</v>
      </c>
      <c r="AL34" s="9" t="str">
        <f t="shared" si="271"/>
        <v>N</v>
      </c>
      <c r="AM34" s="9" t="str">
        <f t="shared" si="271"/>
        <v>N</v>
      </c>
      <c r="AN34" s="9" t="str">
        <f t="shared" si="271"/>
        <v>N</v>
      </c>
      <c r="AO34" s="9" t="str">
        <f t="shared" si="271"/>
        <v>N</v>
      </c>
      <c r="AP34" s="9" t="str">
        <f t="shared" si="271"/>
        <v>N</v>
      </c>
      <c r="AQ34" s="9" t="str">
        <f t="shared" si="271"/>
        <v>N</v>
      </c>
      <c r="AR34" s="9" t="str">
        <f t="shared" si="271"/>
        <v>N</v>
      </c>
      <c r="AS34" s="9" t="str">
        <f t="shared" si="271"/>
        <v>N</v>
      </c>
      <c r="AT34" s="9" t="str">
        <f t="shared" si="271"/>
        <v>N</v>
      </c>
      <c r="AU34" s="9" t="str">
        <f t="shared" si="271"/>
        <v>N</v>
      </c>
      <c r="AV34" s="9" t="str">
        <f t="shared" si="271"/>
        <v>N</v>
      </c>
      <c r="AW34" s="9" t="str">
        <f t="shared" si="271"/>
        <v>N</v>
      </c>
      <c r="AX34" s="9" t="str">
        <f t="shared" si="271"/>
        <v>N</v>
      </c>
      <c r="AY34" s="9" t="str">
        <f t="shared" si="271"/>
        <v>N</v>
      </c>
      <c r="AZ34" s="9" t="str">
        <f t="shared" si="271"/>
        <v>N</v>
      </c>
      <c r="BA34" s="9" t="str">
        <f t="shared" si="271"/>
        <v>N</v>
      </c>
      <c r="BB34" s="9" t="str">
        <f t="shared" si="271"/>
        <v>N</v>
      </c>
      <c r="BC34" s="9" t="str">
        <f t="shared" si="271"/>
        <v>N</v>
      </c>
      <c r="BD34" s="9" t="str">
        <f t="shared" si="271"/>
        <v>N</v>
      </c>
      <c r="BE34" s="9" t="str">
        <f t="shared" si="271"/>
        <v>N</v>
      </c>
      <c r="BF34" s="9" t="str">
        <f t="shared" si="271"/>
        <v>N</v>
      </c>
      <c r="BG34" s="9" t="str">
        <f t="shared" si="271"/>
        <v>N</v>
      </c>
      <c r="BH34" s="9" t="str">
        <f t="shared" si="271"/>
        <v>N</v>
      </c>
      <c r="BI34" s="9" t="str">
        <f t="shared" si="271"/>
        <v>N</v>
      </c>
      <c r="BJ34" s="9" t="str">
        <f t="shared" si="271"/>
        <v>N</v>
      </c>
      <c r="BK34" s="9" t="str">
        <f t="shared" si="271"/>
        <v>N</v>
      </c>
      <c r="BL34" s="9" t="str">
        <f t="shared" si="271"/>
        <v>N</v>
      </c>
      <c r="BM34" s="9" t="str">
        <f t="shared" si="271"/>
        <v>N</v>
      </c>
      <c r="BN34" s="9" t="str">
        <f t="shared" si="271"/>
        <v>N</v>
      </c>
      <c r="BO34" s="9" t="str">
        <f t="shared" si="271"/>
        <v>N</v>
      </c>
      <c r="BP34" s="9" t="str">
        <f t="shared" si="271"/>
        <v>N</v>
      </c>
    </row>
    <row r="35" spans="1:68" x14ac:dyDescent="0.3">
      <c r="A35" s="3" t="s">
        <v>36</v>
      </c>
      <c r="B35" s="3" t="s">
        <v>37</v>
      </c>
      <c r="C35" s="3" t="s">
        <v>42</v>
      </c>
      <c r="D35" s="22">
        <v>42850</v>
      </c>
      <c r="E35" s="23">
        <f t="shared" ref="E35:E41" si="272">D35</f>
        <v>42850</v>
      </c>
      <c r="F35" s="9" t="str">
        <f t="shared" si="271"/>
        <v>N</v>
      </c>
      <c r="G35" s="9" t="str">
        <f t="shared" si="271"/>
        <v>N</v>
      </c>
      <c r="H35" s="9" t="str">
        <f t="shared" si="271"/>
        <v>N</v>
      </c>
      <c r="I35" s="9" t="str">
        <f t="shared" si="271"/>
        <v>N</v>
      </c>
      <c r="J35" s="9" t="str">
        <f t="shared" si="271"/>
        <v>N</v>
      </c>
      <c r="K35" s="9" t="str">
        <f t="shared" si="271"/>
        <v>N</v>
      </c>
      <c r="L35" s="9" t="str">
        <f t="shared" si="271"/>
        <v>N</v>
      </c>
      <c r="M35" s="9" t="str">
        <f t="shared" si="271"/>
        <v>N</v>
      </c>
      <c r="N35" s="9" t="str">
        <f t="shared" si="271"/>
        <v>N</v>
      </c>
      <c r="O35" s="9" t="str">
        <f t="shared" si="271"/>
        <v>N</v>
      </c>
      <c r="P35" s="9" t="str">
        <f t="shared" si="271"/>
        <v>N</v>
      </c>
      <c r="Q35" s="9" t="str">
        <f t="shared" si="271"/>
        <v>N</v>
      </c>
      <c r="R35" s="9" t="str">
        <f t="shared" si="271"/>
        <v>N</v>
      </c>
      <c r="S35" s="9" t="str">
        <f t="shared" si="271"/>
        <v>N</v>
      </c>
      <c r="T35" s="9" t="str">
        <f t="shared" si="271"/>
        <v>N</v>
      </c>
      <c r="U35" s="9" t="str">
        <f t="shared" si="271"/>
        <v>N</v>
      </c>
      <c r="V35" s="9" t="str">
        <f t="shared" si="271"/>
        <v>N</v>
      </c>
      <c r="W35" s="9" t="str">
        <f t="shared" si="271"/>
        <v>N</v>
      </c>
      <c r="X35" s="9" t="str">
        <f t="shared" si="271"/>
        <v>N</v>
      </c>
      <c r="Y35" s="9" t="str">
        <f t="shared" si="271"/>
        <v>N</v>
      </c>
      <c r="Z35" s="9" t="str">
        <f t="shared" si="271"/>
        <v>N</v>
      </c>
      <c r="AA35" s="9" t="str">
        <f t="shared" si="271"/>
        <v>N</v>
      </c>
      <c r="AB35" s="9" t="str">
        <f t="shared" si="271"/>
        <v>N</v>
      </c>
      <c r="AC35" s="9" t="str">
        <f t="shared" si="271"/>
        <v>N</v>
      </c>
      <c r="AD35" s="9" t="str">
        <f t="shared" si="271"/>
        <v>N</v>
      </c>
      <c r="AE35" s="9" t="str">
        <f t="shared" si="271"/>
        <v>N</v>
      </c>
      <c r="AF35" s="9" t="str">
        <f t="shared" si="271"/>
        <v>Y</v>
      </c>
      <c r="AG35" s="9" t="str">
        <f t="shared" si="271"/>
        <v>N</v>
      </c>
      <c r="AH35" s="9" t="str">
        <f t="shared" si="271"/>
        <v>N</v>
      </c>
      <c r="AI35" s="9" t="str">
        <f t="shared" si="271"/>
        <v>N</v>
      </c>
      <c r="AJ35" s="9" t="str">
        <f t="shared" si="271"/>
        <v>N</v>
      </c>
      <c r="AK35" s="9" t="str">
        <f t="shared" si="271"/>
        <v>N</v>
      </c>
      <c r="AL35" s="9" t="str">
        <f t="shared" si="271"/>
        <v>N</v>
      </c>
      <c r="AM35" s="9" t="str">
        <f t="shared" si="271"/>
        <v>N</v>
      </c>
      <c r="AN35" s="9" t="str">
        <f t="shared" si="271"/>
        <v>N</v>
      </c>
      <c r="AO35" s="9" t="str">
        <f t="shared" si="271"/>
        <v>N</v>
      </c>
      <c r="AP35" s="9" t="str">
        <f t="shared" si="271"/>
        <v>N</v>
      </c>
      <c r="AQ35" s="9" t="str">
        <f t="shared" si="271"/>
        <v>N</v>
      </c>
      <c r="AR35" s="9" t="str">
        <f t="shared" si="271"/>
        <v>N</v>
      </c>
      <c r="AS35" s="9" t="str">
        <f t="shared" si="271"/>
        <v>N</v>
      </c>
      <c r="AT35" s="9" t="str">
        <f t="shared" si="271"/>
        <v>N</v>
      </c>
      <c r="AU35" s="9" t="str">
        <f t="shared" si="271"/>
        <v>N</v>
      </c>
      <c r="AV35" s="9" t="str">
        <f t="shared" si="271"/>
        <v>N</v>
      </c>
      <c r="AW35" s="9" t="str">
        <f t="shared" si="271"/>
        <v>N</v>
      </c>
      <c r="AX35" s="9" t="str">
        <f t="shared" si="271"/>
        <v>N</v>
      </c>
      <c r="AY35" s="9" t="str">
        <f t="shared" si="271"/>
        <v>N</v>
      </c>
      <c r="AZ35" s="9" t="str">
        <f t="shared" si="271"/>
        <v>N</v>
      </c>
      <c r="BA35" s="9" t="str">
        <f t="shared" si="271"/>
        <v>N</v>
      </c>
      <c r="BB35" s="9" t="str">
        <f t="shared" si="271"/>
        <v>N</v>
      </c>
      <c r="BC35" s="9" t="str">
        <f t="shared" si="271"/>
        <v>N</v>
      </c>
      <c r="BD35" s="9" t="str">
        <f t="shared" si="271"/>
        <v>N</v>
      </c>
      <c r="BE35" s="9" t="str">
        <f t="shared" si="271"/>
        <v>N</v>
      </c>
      <c r="BF35" s="9" t="str">
        <f t="shared" si="271"/>
        <v>N</v>
      </c>
      <c r="BG35" s="9" t="str">
        <f t="shared" si="271"/>
        <v>N</v>
      </c>
      <c r="BH35" s="9" t="str">
        <f t="shared" si="271"/>
        <v>N</v>
      </c>
      <c r="BI35" s="9" t="str">
        <f t="shared" si="271"/>
        <v>N</v>
      </c>
      <c r="BJ35" s="9" t="str">
        <f t="shared" si="271"/>
        <v>N</v>
      </c>
      <c r="BK35" s="9" t="str">
        <f t="shared" si="271"/>
        <v>N</v>
      </c>
      <c r="BL35" s="9" t="str">
        <f t="shared" si="271"/>
        <v>N</v>
      </c>
      <c r="BM35" s="9" t="str">
        <f t="shared" si="271"/>
        <v>N</v>
      </c>
      <c r="BN35" s="9" t="str">
        <f t="shared" si="271"/>
        <v>N</v>
      </c>
      <c r="BO35" s="9" t="str">
        <f t="shared" si="271"/>
        <v>N</v>
      </c>
      <c r="BP35" s="9" t="str">
        <f t="shared" si="271"/>
        <v>N</v>
      </c>
    </row>
    <row r="36" spans="1:68" x14ac:dyDescent="0.3">
      <c r="A36" s="3" t="s">
        <v>38</v>
      </c>
      <c r="B36" s="3"/>
      <c r="C36" s="3" t="s">
        <v>42</v>
      </c>
      <c r="D36" s="22">
        <v>43010</v>
      </c>
      <c r="E36" s="23">
        <f t="shared" si="272"/>
        <v>43010</v>
      </c>
      <c r="F36" s="9" t="str">
        <f t="shared" si="271"/>
        <v>N</v>
      </c>
      <c r="G36" s="9" t="str">
        <f t="shared" si="271"/>
        <v>N</v>
      </c>
      <c r="H36" s="9" t="str">
        <f t="shared" si="271"/>
        <v>N</v>
      </c>
      <c r="I36" s="9" t="str">
        <f t="shared" si="271"/>
        <v>N</v>
      </c>
      <c r="J36" s="9" t="str">
        <f t="shared" si="271"/>
        <v>N</v>
      </c>
      <c r="K36" s="9" t="str">
        <f t="shared" si="271"/>
        <v>N</v>
      </c>
      <c r="L36" s="9" t="str">
        <f t="shared" si="271"/>
        <v>N</v>
      </c>
      <c r="M36" s="9" t="str">
        <f t="shared" si="271"/>
        <v>N</v>
      </c>
      <c r="N36" s="9" t="str">
        <f t="shared" si="271"/>
        <v>N</v>
      </c>
      <c r="O36" s="9" t="str">
        <f t="shared" si="271"/>
        <v>N</v>
      </c>
      <c r="P36" s="9" t="str">
        <f t="shared" si="271"/>
        <v>N</v>
      </c>
      <c r="Q36" s="9" t="str">
        <f t="shared" si="271"/>
        <v>N</v>
      </c>
      <c r="R36" s="9" t="str">
        <f t="shared" si="271"/>
        <v>N</v>
      </c>
      <c r="S36" s="9" t="str">
        <f t="shared" si="271"/>
        <v>N</v>
      </c>
      <c r="T36" s="9" t="str">
        <f t="shared" si="271"/>
        <v>N</v>
      </c>
      <c r="U36" s="9" t="str">
        <f t="shared" si="271"/>
        <v>N</v>
      </c>
      <c r="V36" s="9" t="str">
        <f t="shared" si="271"/>
        <v>N</v>
      </c>
      <c r="W36" s="9" t="str">
        <f t="shared" si="271"/>
        <v>N</v>
      </c>
      <c r="X36" s="9" t="str">
        <f t="shared" si="271"/>
        <v>N</v>
      </c>
      <c r="Y36" s="9" t="str">
        <f t="shared" si="271"/>
        <v>N</v>
      </c>
      <c r="Z36" s="9" t="str">
        <f t="shared" si="271"/>
        <v>N</v>
      </c>
      <c r="AA36" s="9" t="str">
        <f t="shared" si="271"/>
        <v>N</v>
      </c>
      <c r="AB36" s="9" t="str">
        <f t="shared" si="271"/>
        <v>N</v>
      </c>
      <c r="AC36" s="9" t="str">
        <f t="shared" si="271"/>
        <v>N</v>
      </c>
      <c r="AD36" s="9" t="str">
        <f t="shared" si="271"/>
        <v>N</v>
      </c>
      <c r="AE36" s="9" t="str">
        <f t="shared" si="271"/>
        <v>N</v>
      </c>
      <c r="AF36" s="9" t="str">
        <f t="shared" si="271"/>
        <v>N</v>
      </c>
      <c r="AG36" s="9" t="str">
        <f t="shared" si="271"/>
        <v>N</v>
      </c>
      <c r="AH36" s="9" t="str">
        <f t="shared" si="271"/>
        <v>N</v>
      </c>
      <c r="AI36" s="9" t="str">
        <f t="shared" si="271"/>
        <v>N</v>
      </c>
      <c r="AJ36" s="9" t="str">
        <f t="shared" si="271"/>
        <v>N</v>
      </c>
      <c r="AK36" s="9" t="str">
        <f t="shared" si="271"/>
        <v>N</v>
      </c>
      <c r="AL36" s="9" t="str">
        <f t="shared" si="271"/>
        <v>N</v>
      </c>
      <c r="AM36" s="9" t="str">
        <f t="shared" si="271"/>
        <v>N</v>
      </c>
      <c r="AN36" s="9" t="str">
        <f t="shared" si="271"/>
        <v>N</v>
      </c>
      <c r="AO36" s="9" t="str">
        <f t="shared" si="271"/>
        <v>N</v>
      </c>
      <c r="AP36" s="9" t="str">
        <f t="shared" si="271"/>
        <v>N</v>
      </c>
      <c r="AQ36" s="9" t="str">
        <f t="shared" si="271"/>
        <v>N</v>
      </c>
      <c r="AR36" s="9" t="str">
        <f t="shared" si="271"/>
        <v>N</v>
      </c>
      <c r="AS36" s="9" t="str">
        <f t="shared" si="271"/>
        <v>N</v>
      </c>
      <c r="AT36" s="9" t="str">
        <f t="shared" si="271"/>
        <v>N</v>
      </c>
      <c r="AU36" s="9" t="str">
        <f t="shared" si="271"/>
        <v>N</v>
      </c>
      <c r="AV36" s="9" t="str">
        <f t="shared" si="271"/>
        <v>N</v>
      </c>
      <c r="AW36" s="9" t="str">
        <f t="shared" si="271"/>
        <v>N</v>
      </c>
      <c r="AX36" s="9" t="str">
        <f t="shared" si="271"/>
        <v>N</v>
      </c>
      <c r="AY36" s="9" t="str">
        <f t="shared" si="271"/>
        <v>N</v>
      </c>
      <c r="AZ36" s="9" t="str">
        <f t="shared" si="271"/>
        <v>N</v>
      </c>
      <c r="BA36" s="9" t="str">
        <f t="shared" si="271"/>
        <v>N</v>
      </c>
      <c r="BB36" s="9" t="str">
        <f t="shared" si="271"/>
        <v>N</v>
      </c>
      <c r="BC36" s="9" t="str">
        <f t="shared" si="271"/>
        <v>Y</v>
      </c>
      <c r="BD36" s="9" t="str">
        <f t="shared" si="271"/>
        <v>N</v>
      </c>
      <c r="BE36" s="9" t="str">
        <f t="shared" si="271"/>
        <v>N</v>
      </c>
      <c r="BF36" s="9" t="str">
        <f t="shared" si="271"/>
        <v>N</v>
      </c>
      <c r="BG36" s="9" t="str">
        <f t="shared" si="271"/>
        <v>N</v>
      </c>
      <c r="BH36" s="9" t="str">
        <f t="shared" si="271"/>
        <v>N</v>
      </c>
      <c r="BI36" s="9" t="str">
        <f t="shared" si="271"/>
        <v>N</v>
      </c>
      <c r="BJ36" s="9" t="str">
        <f t="shared" si="271"/>
        <v>N</v>
      </c>
      <c r="BK36" s="9" t="str">
        <f t="shared" si="271"/>
        <v>N</v>
      </c>
      <c r="BL36" s="9" t="str">
        <f t="shared" si="271"/>
        <v>N</v>
      </c>
      <c r="BM36" s="9" t="str">
        <f t="shared" si="271"/>
        <v>N</v>
      </c>
      <c r="BN36" s="9" t="str">
        <f t="shared" si="271"/>
        <v>N</v>
      </c>
      <c r="BO36" s="9" t="str">
        <f t="shared" si="271"/>
        <v>N</v>
      </c>
      <c r="BP36" s="9" t="str">
        <f t="shared" si="271"/>
        <v>N</v>
      </c>
    </row>
    <row r="37" spans="1:68" x14ac:dyDescent="0.3">
      <c r="A37" s="3" t="s">
        <v>39</v>
      </c>
      <c r="B37" s="3"/>
      <c r="C37" s="3" t="s">
        <v>42</v>
      </c>
      <c r="D37" s="22">
        <v>42887</v>
      </c>
      <c r="E37" s="23">
        <f t="shared" si="272"/>
        <v>42887</v>
      </c>
    </row>
    <row r="38" spans="1:68" x14ac:dyDescent="0.3">
      <c r="A38" s="3" t="s">
        <v>43</v>
      </c>
      <c r="B38" s="3"/>
      <c r="C38" s="3" t="s">
        <v>42</v>
      </c>
      <c r="D38" s="22">
        <v>42901</v>
      </c>
      <c r="E38" s="25">
        <f t="shared" si="272"/>
        <v>42901</v>
      </c>
    </row>
    <row r="39" spans="1:68" x14ac:dyDescent="0.3">
      <c r="A39" s="24" t="s">
        <v>45</v>
      </c>
      <c r="B39" s="3"/>
      <c r="C39" s="3" t="s">
        <v>42</v>
      </c>
      <c r="D39" s="22">
        <v>42979</v>
      </c>
      <c r="E39" s="25">
        <f t="shared" si="272"/>
        <v>42979</v>
      </c>
      <c r="F39" s="9" t="str">
        <f t="shared" ref="F39:F40" si="273">IF(AND(F$2&lt;=$D39,$D39&lt;G$2),"Y","N")</f>
        <v>N</v>
      </c>
      <c r="G39" s="9" t="str">
        <f t="shared" ref="G39:G40" si="274">IF(AND(G$2&lt;=$D39,$D39&lt;H$2),"Y","N")</f>
        <v>N</v>
      </c>
      <c r="H39" s="9" t="str">
        <f t="shared" ref="H39:H40" si="275">IF(AND(H$2&lt;=$D39,$D39&lt;I$2),"Y","N")</f>
        <v>N</v>
      </c>
      <c r="I39" s="9" t="str">
        <f t="shared" ref="I39:I40" si="276">IF(AND(I$2&lt;=$D39,$D39&lt;J$2),"Y","N")</f>
        <v>N</v>
      </c>
      <c r="J39" s="9" t="str">
        <f t="shared" ref="J39:J40" si="277">IF(AND(J$2&lt;=$D39,$D39&lt;K$2),"Y","N")</f>
        <v>N</v>
      </c>
      <c r="K39" s="9" t="str">
        <f t="shared" ref="K39:K40" si="278">IF(AND(K$2&lt;=$D39,$D39&lt;L$2),"Y","N")</f>
        <v>N</v>
      </c>
      <c r="L39" s="9" t="str">
        <f t="shared" ref="L39:L40" si="279">IF(AND(L$2&lt;=$D39,$D39&lt;M$2),"Y","N")</f>
        <v>N</v>
      </c>
      <c r="M39" s="9" t="str">
        <f t="shared" ref="M39:M40" si="280">IF(AND(M$2&lt;=$D39,$D39&lt;N$2),"Y","N")</f>
        <v>N</v>
      </c>
      <c r="N39" s="9" t="str">
        <f t="shared" ref="N39:N40" si="281">IF(AND(N$2&lt;=$D39,$D39&lt;O$2),"Y","N")</f>
        <v>N</v>
      </c>
      <c r="O39" s="9" t="str">
        <f t="shared" ref="O39:O40" si="282">IF(AND(O$2&lt;=$D39,$D39&lt;P$2),"Y","N")</f>
        <v>N</v>
      </c>
      <c r="P39" s="9" t="str">
        <f t="shared" ref="P39:P40" si="283">IF(AND(P$2&lt;=$D39,$D39&lt;Q$2),"Y","N")</f>
        <v>N</v>
      </c>
      <c r="Q39" s="9" t="str">
        <f t="shared" ref="Q39:Q40" si="284">IF(AND(Q$2&lt;=$D39,$D39&lt;R$2),"Y","N")</f>
        <v>N</v>
      </c>
      <c r="R39" s="9" t="str">
        <f t="shared" ref="R39:R40" si="285">IF(AND(R$2&lt;=$D39,$D39&lt;S$2),"Y","N")</f>
        <v>N</v>
      </c>
      <c r="S39" s="9" t="str">
        <f t="shared" ref="S39:S40" si="286">IF(AND(S$2&lt;=$D39,$D39&lt;T$2),"Y","N")</f>
        <v>N</v>
      </c>
      <c r="T39" s="9" t="str">
        <f t="shared" ref="T39:T40" si="287">IF(AND(T$2&lt;=$D39,$D39&lt;U$2),"Y","N")</f>
        <v>N</v>
      </c>
      <c r="U39" s="9" t="str">
        <f t="shared" ref="U39:U40" si="288">IF(AND(U$2&lt;=$D39,$D39&lt;V$2),"Y","N")</f>
        <v>N</v>
      </c>
      <c r="V39" s="9" t="str">
        <f t="shared" ref="V39:V40" si="289">IF(AND(V$2&lt;=$D39,$D39&lt;W$2),"Y","N")</f>
        <v>N</v>
      </c>
      <c r="W39" s="9" t="str">
        <f t="shared" ref="W39:W40" si="290">IF(AND(W$2&lt;=$D39,$D39&lt;X$2),"Y","N")</f>
        <v>N</v>
      </c>
      <c r="X39" s="9" t="str">
        <f t="shared" ref="X39:X40" si="291">IF(AND(X$2&lt;=$D39,$D39&lt;Y$2),"Y","N")</f>
        <v>N</v>
      </c>
      <c r="Y39" s="9" t="str">
        <f t="shared" ref="Y39:Y40" si="292">IF(AND(Y$2&lt;=$D39,$D39&lt;Z$2),"Y","N")</f>
        <v>N</v>
      </c>
      <c r="Z39" s="9" t="str">
        <f t="shared" ref="Z39:Z40" si="293">IF(AND(Z$2&lt;=$D39,$D39&lt;AA$2),"Y","N")</f>
        <v>N</v>
      </c>
      <c r="AA39" s="9" t="str">
        <f t="shared" ref="AA39:AA40" si="294">IF(AND(AA$2&lt;=$D39,$D39&lt;AB$2),"Y","N")</f>
        <v>N</v>
      </c>
      <c r="AB39" s="9" t="str">
        <f t="shared" ref="AB39:AB40" si="295">IF(AND(AB$2&lt;=$D39,$D39&lt;AC$2),"Y","N")</f>
        <v>N</v>
      </c>
      <c r="AC39" s="9" t="str">
        <f t="shared" ref="AC39:AC40" si="296">IF(AND(AC$2&lt;=$D39,$D39&lt;AD$2),"Y","N")</f>
        <v>N</v>
      </c>
      <c r="AD39" s="9" t="str">
        <f t="shared" ref="AD39:AD40" si="297">IF(AND(AD$2&lt;=$D39,$D39&lt;AE$2),"Y","N")</f>
        <v>N</v>
      </c>
      <c r="AE39" s="9" t="str">
        <f t="shared" ref="AE39:AE40" si="298">IF(AND(AE$2&lt;=$D39,$D39&lt;AF$2),"Y","N")</f>
        <v>N</v>
      </c>
      <c r="AF39" s="9" t="str">
        <f t="shared" ref="AF39:AF40" si="299">IF(AND(AF$2&lt;=$D39,$D39&lt;AG$2),"Y","N")</f>
        <v>N</v>
      </c>
      <c r="AG39" s="9" t="str">
        <f t="shared" ref="AG39:AG40" si="300">IF(AND(AG$2&lt;=$D39,$D39&lt;AH$2),"Y","N")</f>
        <v>N</v>
      </c>
      <c r="AH39" s="9" t="str">
        <f t="shared" ref="AH39:AH40" si="301">IF(AND(AH$2&lt;=$D39,$D39&lt;AI$2),"Y","N")</f>
        <v>N</v>
      </c>
      <c r="AI39" s="9" t="str">
        <f t="shared" ref="AI39:AI40" si="302">IF(AND(AI$2&lt;=$D39,$D39&lt;AJ$2),"Y","N")</f>
        <v>N</v>
      </c>
      <c r="AJ39" s="9" t="str">
        <f t="shared" ref="AJ39:AJ40" si="303">IF(AND(AJ$2&lt;=$D39,$D39&lt;AK$2),"Y","N")</f>
        <v>N</v>
      </c>
      <c r="AK39" s="9" t="str">
        <f t="shared" ref="AK39:AK40" si="304">IF(AND(AK$2&lt;=$D39,$D39&lt;AL$2),"Y","N")</f>
        <v>N</v>
      </c>
      <c r="AL39" s="9" t="str">
        <f t="shared" ref="AL39:AL40" si="305">IF(AND(AL$2&lt;=$D39,$D39&lt;AM$2),"Y","N")</f>
        <v>N</v>
      </c>
      <c r="AM39" s="9" t="str">
        <f t="shared" ref="AM39:AM40" si="306">IF(AND(AM$2&lt;=$D39,$D39&lt;AN$2),"Y","N")</f>
        <v>N</v>
      </c>
      <c r="AN39" s="9" t="str">
        <f t="shared" ref="AN39:AN40" si="307">IF(AND(AN$2&lt;=$D39,$D39&lt;AO$2),"Y","N")</f>
        <v>N</v>
      </c>
      <c r="AO39" s="9" t="str">
        <f t="shared" ref="AO39:AO40" si="308">IF(AND(AO$2&lt;=$D39,$D39&lt;AP$2),"Y","N")</f>
        <v>N</v>
      </c>
      <c r="AP39" s="9" t="str">
        <f t="shared" ref="AP39:AP40" si="309">IF(AND(AP$2&lt;=$D39,$D39&lt;AQ$2),"Y","N")</f>
        <v>N</v>
      </c>
      <c r="AQ39" s="9" t="str">
        <f t="shared" ref="AQ39:AQ40" si="310">IF(AND(AQ$2&lt;=$D39,$D39&lt;AR$2),"Y","N")</f>
        <v>N</v>
      </c>
      <c r="AR39" s="9" t="str">
        <f t="shared" ref="AR39:AR40" si="311">IF(AND(AR$2&lt;=$D39,$D39&lt;AS$2),"Y","N")</f>
        <v>N</v>
      </c>
      <c r="AS39" s="9" t="str">
        <f t="shared" ref="AS39:AS40" si="312">IF(AND(AS$2&lt;=$D39,$D39&lt;AT$2),"Y","N")</f>
        <v>N</v>
      </c>
      <c r="AT39" s="9" t="str">
        <f t="shared" ref="AT39:AT40" si="313">IF(AND(AT$2&lt;=$D39,$D39&lt;AU$2),"Y","N")</f>
        <v>N</v>
      </c>
      <c r="AU39" s="9" t="str">
        <f t="shared" ref="AU39:AU40" si="314">IF(AND(AU$2&lt;=$D39,$D39&lt;AV$2),"Y","N")</f>
        <v>N</v>
      </c>
      <c r="AV39" s="9" t="str">
        <f t="shared" ref="AV39:AV40" si="315">IF(AND(AV$2&lt;=$D39,$D39&lt;AW$2),"Y","N")</f>
        <v>N</v>
      </c>
      <c r="AW39" s="9" t="str">
        <f t="shared" ref="AW39:AW40" si="316">IF(AND(AW$2&lt;=$D39,$D39&lt;AX$2),"Y","N")</f>
        <v>N</v>
      </c>
      <c r="AX39" s="9" t="str">
        <f t="shared" ref="AX39:AX40" si="317">IF(AND(AX$2&lt;=$D39,$D39&lt;AY$2),"Y","N")</f>
        <v>Y</v>
      </c>
      <c r="AY39" s="9" t="str">
        <f t="shared" ref="AY39:AY40" si="318">IF(AND(AY$2&lt;=$D39,$D39&lt;AZ$2),"Y","N")</f>
        <v>N</v>
      </c>
      <c r="AZ39" s="9" t="str">
        <f t="shared" ref="AZ39:AZ40" si="319">IF(AND(AZ$2&lt;=$D39,$D39&lt;BA$2),"Y","N")</f>
        <v>N</v>
      </c>
      <c r="BA39" s="9" t="str">
        <f t="shared" ref="BA39:BA40" si="320">IF(AND(BA$2&lt;=$D39,$D39&lt;BB$2),"Y","N")</f>
        <v>N</v>
      </c>
      <c r="BB39" s="9" t="str">
        <f t="shared" ref="BB39:BB40" si="321">IF(AND(BB$2&lt;=$D39,$D39&lt;BC$2),"Y","N")</f>
        <v>N</v>
      </c>
      <c r="BC39" s="9" t="str">
        <f t="shared" ref="BC39:BC40" si="322">IF(AND(BC$2&lt;=$D39,$D39&lt;BD$2),"Y","N")</f>
        <v>N</v>
      </c>
      <c r="BD39" s="9" t="str">
        <f t="shared" ref="BD39:BD40" si="323">IF(AND(BD$2&lt;=$D39,$D39&lt;BE$2),"Y","N")</f>
        <v>N</v>
      </c>
      <c r="BE39" s="9" t="str">
        <f t="shared" ref="BE39:BE40" si="324">IF(AND(BE$2&lt;=$D39,$D39&lt;BF$2),"Y","N")</f>
        <v>N</v>
      </c>
      <c r="BF39" s="9" t="str">
        <f t="shared" ref="BF39:BF40" si="325">IF(AND(BF$2&lt;=$D39,$D39&lt;BG$2),"Y","N")</f>
        <v>N</v>
      </c>
      <c r="BG39" s="9" t="str">
        <f t="shared" ref="BG39:BG40" si="326">IF(AND(BG$2&lt;=$D39,$D39&lt;BH$2),"Y","N")</f>
        <v>N</v>
      </c>
      <c r="BH39" s="9" t="str">
        <f t="shared" ref="BH39:BH40" si="327">IF(AND(BH$2&lt;=$D39,$D39&lt;BI$2),"Y","N")</f>
        <v>N</v>
      </c>
      <c r="BI39" s="9" t="str">
        <f t="shared" ref="BI39:BI40" si="328">IF(AND(BI$2&lt;=$D39,$D39&lt;BJ$2),"Y","N")</f>
        <v>N</v>
      </c>
      <c r="BJ39" s="9" t="str">
        <f t="shared" ref="BJ39:BJ40" si="329">IF(AND(BJ$2&lt;=$D39,$D39&lt;BK$2),"Y","N")</f>
        <v>N</v>
      </c>
      <c r="BK39" s="9" t="str">
        <f t="shared" ref="BK39:BK40" si="330">IF(AND(BK$2&lt;=$D39,$D39&lt;BL$2),"Y","N")</f>
        <v>N</v>
      </c>
      <c r="BL39" s="9" t="str">
        <f t="shared" ref="BL39:BL40" si="331">IF(AND(BL$2&lt;=$D39,$D39&lt;BM$2),"Y","N")</f>
        <v>N</v>
      </c>
      <c r="BM39" s="9" t="str">
        <f t="shared" ref="BM39:BM40" si="332">IF(AND(BM$2&lt;=$D39,$D39&lt;BN$2),"Y","N")</f>
        <v>N</v>
      </c>
      <c r="BN39" s="9" t="str">
        <f t="shared" ref="BN39:BN40" si="333">IF(AND(BN$2&lt;=$D39,$D39&lt;BO$2),"Y","N")</f>
        <v>N</v>
      </c>
      <c r="BO39" s="9" t="str">
        <f t="shared" ref="BO39:BO40" si="334">IF(AND(BO$2&lt;=$D39,$D39&lt;BP$2),"Y","N")</f>
        <v>N</v>
      </c>
      <c r="BP39" s="9" t="str">
        <f t="shared" ref="BP39:BP40" si="335">IF(AND(BP$2&lt;=$D39,$D39&lt;BQ$2),"Y","N")</f>
        <v>N</v>
      </c>
    </row>
    <row r="40" spans="1:68" x14ac:dyDescent="0.3">
      <c r="A40" s="24" t="s">
        <v>46</v>
      </c>
      <c r="B40" s="3"/>
      <c r="C40" s="3" t="s">
        <v>42</v>
      </c>
      <c r="D40" s="22">
        <v>42975</v>
      </c>
      <c r="E40" s="25">
        <f t="shared" si="272"/>
        <v>42975</v>
      </c>
      <c r="F40" s="9" t="str">
        <f t="shared" si="273"/>
        <v>N</v>
      </c>
      <c r="G40" s="9" t="str">
        <f t="shared" si="274"/>
        <v>N</v>
      </c>
      <c r="H40" s="9" t="str">
        <f t="shared" si="275"/>
        <v>N</v>
      </c>
      <c r="I40" s="9" t="str">
        <f t="shared" si="276"/>
        <v>N</v>
      </c>
      <c r="J40" s="9" t="str">
        <f t="shared" si="277"/>
        <v>N</v>
      </c>
      <c r="K40" s="9" t="str">
        <f t="shared" si="278"/>
        <v>N</v>
      </c>
      <c r="L40" s="9" t="str">
        <f t="shared" si="279"/>
        <v>N</v>
      </c>
      <c r="M40" s="9" t="str">
        <f t="shared" si="280"/>
        <v>N</v>
      </c>
      <c r="N40" s="9" t="str">
        <f t="shared" si="281"/>
        <v>N</v>
      </c>
      <c r="O40" s="9" t="str">
        <f t="shared" si="282"/>
        <v>N</v>
      </c>
      <c r="P40" s="9" t="str">
        <f t="shared" si="283"/>
        <v>N</v>
      </c>
      <c r="Q40" s="9" t="str">
        <f t="shared" si="284"/>
        <v>N</v>
      </c>
      <c r="R40" s="9" t="str">
        <f t="shared" si="285"/>
        <v>N</v>
      </c>
      <c r="S40" s="9" t="str">
        <f t="shared" si="286"/>
        <v>N</v>
      </c>
      <c r="T40" s="9" t="str">
        <f t="shared" si="287"/>
        <v>N</v>
      </c>
      <c r="U40" s="9" t="str">
        <f t="shared" si="288"/>
        <v>N</v>
      </c>
      <c r="V40" s="9" t="str">
        <f t="shared" si="289"/>
        <v>N</v>
      </c>
      <c r="W40" s="9" t="str">
        <f t="shared" si="290"/>
        <v>N</v>
      </c>
      <c r="X40" s="9" t="str">
        <f t="shared" si="291"/>
        <v>N</v>
      </c>
      <c r="Y40" s="9" t="str">
        <f t="shared" si="292"/>
        <v>N</v>
      </c>
      <c r="Z40" s="9" t="str">
        <f t="shared" si="293"/>
        <v>N</v>
      </c>
      <c r="AA40" s="9" t="str">
        <f t="shared" si="294"/>
        <v>N</v>
      </c>
      <c r="AB40" s="9" t="str">
        <f t="shared" si="295"/>
        <v>N</v>
      </c>
      <c r="AC40" s="9" t="str">
        <f t="shared" si="296"/>
        <v>N</v>
      </c>
      <c r="AD40" s="9" t="str">
        <f t="shared" si="297"/>
        <v>N</v>
      </c>
      <c r="AE40" s="9" t="str">
        <f t="shared" si="298"/>
        <v>N</v>
      </c>
      <c r="AF40" s="9" t="str">
        <f t="shared" si="299"/>
        <v>N</v>
      </c>
      <c r="AG40" s="9" t="str">
        <f t="shared" si="300"/>
        <v>N</v>
      </c>
      <c r="AH40" s="9" t="str">
        <f t="shared" si="301"/>
        <v>N</v>
      </c>
      <c r="AI40" s="9" t="str">
        <f t="shared" si="302"/>
        <v>N</v>
      </c>
      <c r="AJ40" s="9" t="str">
        <f t="shared" si="303"/>
        <v>N</v>
      </c>
      <c r="AK40" s="9" t="str">
        <f t="shared" si="304"/>
        <v>N</v>
      </c>
      <c r="AL40" s="9" t="str">
        <f t="shared" si="305"/>
        <v>N</v>
      </c>
      <c r="AM40" s="9" t="str">
        <f t="shared" si="306"/>
        <v>N</v>
      </c>
      <c r="AN40" s="9" t="str">
        <f t="shared" si="307"/>
        <v>N</v>
      </c>
      <c r="AO40" s="9" t="str">
        <f t="shared" si="308"/>
        <v>N</v>
      </c>
      <c r="AP40" s="9" t="str">
        <f t="shared" si="309"/>
        <v>N</v>
      </c>
      <c r="AQ40" s="9" t="str">
        <f t="shared" si="310"/>
        <v>N</v>
      </c>
      <c r="AR40" s="9" t="str">
        <f t="shared" si="311"/>
        <v>N</v>
      </c>
      <c r="AS40" s="9" t="str">
        <f t="shared" si="312"/>
        <v>N</v>
      </c>
      <c r="AT40" s="9" t="str">
        <f t="shared" si="313"/>
        <v>N</v>
      </c>
      <c r="AU40" s="9" t="str">
        <f t="shared" si="314"/>
        <v>N</v>
      </c>
      <c r="AV40" s="9" t="str">
        <f t="shared" si="315"/>
        <v>N</v>
      </c>
      <c r="AW40" s="9" t="str">
        <f t="shared" si="316"/>
        <v>N</v>
      </c>
      <c r="AX40" s="9" t="str">
        <f t="shared" si="317"/>
        <v>Y</v>
      </c>
      <c r="AY40" s="9" t="str">
        <f t="shared" si="318"/>
        <v>N</v>
      </c>
      <c r="AZ40" s="9" t="str">
        <f t="shared" si="319"/>
        <v>N</v>
      </c>
      <c r="BA40" s="9" t="str">
        <f t="shared" si="320"/>
        <v>N</v>
      </c>
      <c r="BB40" s="9" t="str">
        <f t="shared" si="321"/>
        <v>N</v>
      </c>
      <c r="BC40" s="9" t="str">
        <f t="shared" si="322"/>
        <v>N</v>
      </c>
      <c r="BD40" s="9" t="str">
        <f t="shared" si="323"/>
        <v>N</v>
      </c>
      <c r="BE40" s="9" t="str">
        <f t="shared" si="324"/>
        <v>N</v>
      </c>
      <c r="BF40" s="9" t="str">
        <f t="shared" si="325"/>
        <v>N</v>
      </c>
      <c r="BG40" s="9" t="str">
        <f t="shared" si="326"/>
        <v>N</v>
      </c>
      <c r="BH40" s="9" t="str">
        <f t="shared" si="327"/>
        <v>N</v>
      </c>
      <c r="BI40" s="9" t="str">
        <f t="shared" si="328"/>
        <v>N</v>
      </c>
      <c r="BJ40" s="9" t="str">
        <f t="shared" si="329"/>
        <v>N</v>
      </c>
      <c r="BK40" s="9" t="str">
        <f t="shared" si="330"/>
        <v>N</v>
      </c>
      <c r="BL40" s="9" t="str">
        <f t="shared" si="331"/>
        <v>N</v>
      </c>
      <c r="BM40" s="9" t="str">
        <f t="shared" si="332"/>
        <v>N</v>
      </c>
      <c r="BN40" s="9" t="str">
        <f t="shared" si="333"/>
        <v>N</v>
      </c>
      <c r="BO40" s="9" t="str">
        <f t="shared" si="334"/>
        <v>N</v>
      </c>
      <c r="BP40" s="9" t="str">
        <f t="shared" si="335"/>
        <v>N</v>
      </c>
    </row>
    <row r="41" spans="1:68" x14ac:dyDescent="0.3">
      <c r="A41" s="27" t="s">
        <v>47</v>
      </c>
      <c r="B41" s="7" t="s">
        <v>48</v>
      </c>
      <c r="D41" s="8">
        <v>42993</v>
      </c>
      <c r="E41" s="8">
        <f t="shared" si="272"/>
        <v>42993</v>
      </c>
      <c r="F41" s="9" t="str">
        <f t="shared" ref="F41:BP41" si="336">IF(AND(F$2&lt;=$D41,$D41&lt;G$2),"Y","N")</f>
        <v>N</v>
      </c>
      <c r="G41" s="9" t="str">
        <f t="shared" si="336"/>
        <v>N</v>
      </c>
      <c r="H41" s="9" t="str">
        <f t="shared" si="336"/>
        <v>N</v>
      </c>
      <c r="I41" s="9" t="str">
        <f t="shared" si="336"/>
        <v>N</v>
      </c>
      <c r="J41" s="9" t="str">
        <f t="shared" si="336"/>
        <v>N</v>
      </c>
      <c r="K41" s="9" t="str">
        <f t="shared" si="336"/>
        <v>N</v>
      </c>
      <c r="L41" s="9" t="str">
        <f t="shared" si="336"/>
        <v>N</v>
      </c>
      <c r="M41" s="9" t="str">
        <f t="shared" si="336"/>
        <v>N</v>
      </c>
      <c r="N41" s="9" t="str">
        <f t="shared" si="336"/>
        <v>N</v>
      </c>
      <c r="O41" s="9" t="str">
        <f t="shared" si="336"/>
        <v>N</v>
      </c>
      <c r="P41" s="9" t="str">
        <f t="shared" si="336"/>
        <v>N</v>
      </c>
      <c r="Q41" s="9" t="str">
        <f t="shared" si="336"/>
        <v>N</v>
      </c>
      <c r="R41" s="9" t="str">
        <f t="shared" si="336"/>
        <v>N</v>
      </c>
      <c r="S41" s="9" t="str">
        <f t="shared" si="336"/>
        <v>N</v>
      </c>
      <c r="T41" s="9" t="str">
        <f t="shared" si="336"/>
        <v>N</v>
      </c>
      <c r="U41" s="9" t="str">
        <f t="shared" si="336"/>
        <v>N</v>
      </c>
      <c r="V41" s="9" t="str">
        <f t="shared" si="336"/>
        <v>N</v>
      </c>
      <c r="W41" s="9" t="str">
        <f t="shared" si="336"/>
        <v>N</v>
      </c>
      <c r="X41" s="9" t="str">
        <f t="shared" si="336"/>
        <v>N</v>
      </c>
      <c r="Y41" s="9" t="str">
        <f t="shared" si="336"/>
        <v>N</v>
      </c>
      <c r="Z41" s="9" t="str">
        <f t="shared" si="336"/>
        <v>N</v>
      </c>
      <c r="AA41" s="9" t="str">
        <f t="shared" si="336"/>
        <v>N</v>
      </c>
      <c r="AB41" s="9" t="str">
        <f t="shared" si="336"/>
        <v>N</v>
      </c>
      <c r="AC41" s="9" t="str">
        <f t="shared" si="336"/>
        <v>N</v>
      </c>
      <c r="AD41" s="9" t="str">
        <f t="shared" si="336"/>
        <v>N</v>
      </c>
      <c r="AE41" s="9" t="str">
        <f t="shared" si="336"/>
        <v>N</v>
      </c>
      <c r="AF41" s="9" t="str">
        <f t="shared" si="336"/>
        <v>N</v>
      </c>
      <c r="AG41" s="9" t="str">
        <f t="shared" si="336"/>
        <v>N</v>
      </c>
      <c r="AH41" s="9" t="str">
        <f t="shared" si="336"/>
        <v>N</v>
      </c>
      <c r="AI41" s="9" t="str">
        <f t="shared" si="336"/>
        <v>N</v>
      </c>
      <c r="AJ41" s="9" t="str">
        <f t="shared" si="336"/>
        <v>N</v>
      </c>
      <c r="AK41" s="9" t="str">
        <f t="shared" si="336"/>
        <v>N</v>
      </c>
      <c r="AL41" s="9" t="str">
        <f t="shared" si="336"/>
        <v>N</v>
      </c>
      <c r="AM41" s="9" t="str">
        <f t="shared" si="336"/>
        <v>N</v>
      </c>
      <c r="AN41" s="9" t="str">
        <f t="shared" si="336"/>
        <v>N</v>
      </c>
      <c r="AO41" s="9" t="str">
        <f t="shared" si="336"/>
        <v>N</v>
      </c>
      <c r="AP41" s="9" t="str">
        <f t="shared" si="336"/>
        <v>N</v>
      </c>
      <c r="AQ41" s="9" t="str">
        <f t="shared" si="336"/>
        <v>N</v>
      </c>
      <c r="AR41" s="9" t="str">
        <f t="shared" si="336"/>
        <v>N</v>
      </c>
      <c r="AS41" s="9" t="str">
        <f t="shared" si="336"/>
        <v>N</v>
      </c>
      <c r="AT41" s="9" t="str">
        <f t="shared" si="336"/>
        <v>N</v>
      </c>
      <c r="AU41" s="9" t="str">
        <f t="shared" si="336"/>
        <v>N</v>
      </c>
      <c r="AV41" s="9" t="str">
        <f t="shared" si="336"/>
        <v>N</v>
      </c>
      <c r="AW41" s="9" t="str">
        <f t="shared" si="336"/>
        <v>N</v>
      </c>
      <c r="AX41" s="9" t="str">
        <f t="shared" si="336"/>
        <v>N</v>
      </c>
      <c r="AY41" s="9" t="str">
        <f t="shared" si="336"/>
        <v>N</v>
      </c>
      <c r="AZ41" s="9" t="str">
        <f t="shared" si="336"/>
        <v>Y</v>
      </c>
      <c r="BA41" s="9" t="str">
        <f t="shared" si="336"/>
        <v>N</v>
      </c>
      <c r="BB41" s="9" t="str">
        <f t="shared" si="336"/>
        <v>N</v>
      </c>
      <c r="BC41" s="9" t="str">
        <f t="shared" si="336"/>
        <v>N</v>
      </c>
      <c r="BD41" s="9" t="str">
        <f t="shared" si="336"/>
        <v>N</v>
      </c>
      <c r="BE41" s="9" t="str">
        <f t="shared" si="336"/>
        <v>N</v>
      </c>
      <c r="BF41" s="9" t="str">
        <f t="shared" si="336"/>
        <v>N</v>
      </c>
      <c r="BG41" s="9" t="str">
        <f t="shared" si="336"/>
        <v>N</v>
      </c>
      <c r="BH41" s="9" t="str">
        <f t="shared" si="336"/>
        <v>N</v>
      </c>
      <c r="BI41" s="9" t="str">
        <f t="shared" si="336"/>
        <v>N</v>
      </c>
      <c r="BJ41" s="9" t="str">
        <f t="shared" si="336"/>
        <v>N</v>
      </c>
      <c r="BK41" s="9" t="str">
        <f t="shared" si="336"/>
        <v>N</v>
      </c>
      <c r="BL41" s="9" t="str">
        <f t="shared" si="336"/>
        <v>N</v>
      </c>
      <c r="BM41" s="9" t="str">
        <f t="shared" si="336"/>
        <v>N</v>
      </c>
      <c r="BN41" s="9" t="str">
        <f t="shared" si="336"/>
        <v>N</v>
      </c>
      <c r="BO41" s="9" t="str">
        <f t="shared" si="336"/>
        <v>N</v>
      </c>
      <c r="BP41" s="9" t="str">
        <f t="shared" si="336"/>
        <v>N</v>
      </c>
    </row>
    <row r="42" spans="1:68" x14ac:dyDescent="0.3">
      <c r="A42" s="27"/>
    </row>
    <row r="43" spans="1:68" x14ac:dyDescent="0.3">
      <c r="A43" s="27"/>
    </row>
    <row r="44" spans="1:68" x14ac:dyDescent="0.3">
      <c r="A44" s="7" t="s">
        <v>16</v>
      </c>
      <c r="F44" s="9" t="str">
        <f t="shared" ref="F44:BP44" si="337">IF(AND(F$2&lt;=$D44,$D44&lt;G$2),"Y","N")</f>
        <v>N</v>
      </c>
      <c r="G44" s="9" t="str">
        <f t="shared" si="337"/>
        <v>N</v>
      </c>
      <c r="H44" s="9" t="str">
        <f t="shared" si="337"/>
        <v>N</v>
      </c>
      <c r="I44" s="9" t="str">
        <f t="shared" si="337"/>
        <v>N</v>
      </c>
      <c r="J44" s="9" t="str">
        <f t="shared" si="337"/>
        <v>N</v>
      </c>
      <c r="K44" s="9" t="str">
        <f t="shared" si="337"/>
        <v>N</v>
      </c>
      <c r="L44" s="9" t="str">
        <f t="shared" si="337"/>
        <v>N</v>
      </c>
      <c r="M44" s="9" t="str">
        <f t="shared" si="337"/>
        <v>N</v>
      </c>
      <c r="N44" s="9" t="str">
        <f t="shared" si="337"/>
        <v>N</v>
      </c>
      <c r="O44" s="9" t="str">
        <f t="shared" si="337"/>
        <v>N</v>
      </c>
      <c r="P44" s="9" t="str">
        <f t="shared" si="337"/>
        <v>N</v>
      </c>
      <c r="Q44" s="9" t="str">
        <f t="shared" si="337"/>
        <v>N</v>
      </c>
      <c r="R44" s="9" t="str">
        <f t="shared" si="337"/>
        <v>N</v>
      </c>
      <c r="S44" s="9" t="str">
        <f t="shared" si="337"/>
        <v>N</v>
      </c>
      <c r="T44" s="9" t="str">
        <f t="shared" si="337"/>
        <v>N</v>
      </c>
      <c r="U44" s="9" t="str">
        <f t="shared" si="337"/>
        <v>N</v>
      </c>
      <c r="V44" s="9" t="str">
        <f t="shared" si="337"/>
        <v>N</v>
      </c>
      <c r="W44" s="9" t="str">
        <f t="shared" si="337"/>
        <v>N</v>
      </c>
      <c r="X44" s="9" t="str">
        <f t="shared" si="337"/>
        <v>N</v>
      </c>
      <c r="Y44" s="9" t="str">
        <f t="shared" si="337"/>
        <v>N</v>
      </c>
      <c r="Z44" s="9" t="str">
        <f t="shared" si="337"/>
        <v>N</v>
      </c>
      <c r="AA44" s="9" t="str">
        <f t="shared" si="337"/>
        <v>N</v>
      </c>
      <c r="AB44" s="9" t="str">
        <f t="shared" si="337"/>
        <v>N</v>
      </c>
      <c r="AC44" s="9" t="str">
        <f t="shared" si="337"/>
        <v>N</v>
      </c>
      <c r="AD44" s="9" t="str">
        <f t="shared" si="337"/>
        <v>N</v>
      </c>
      <c r="AE44" s="9" t="str">
        <f t="shared" si="337"/>
        <v>N</v>
      </c>
      <c r="AF44" s="9" t="str">
        <f t="shared" si="337"/>
        <v>N</v>
      </c>
      <c r="AG44" s="9" t="str">
        <f t="shared" si="337"/>
        <v>N</v>
      </c>
      <c r="AH44" s="9" t="str">
        <f t="shared" si="337"/>
        <v>N</v>
      </c>
      <c r="AI44" s="9" t="str">
        <f t="shared" si="337"/>
        <v>N</v>
      </c>
      <c r="AJ44" s="9" t="str">
        <f t="shared" si="337"/>
        <v>N</v>
      </c>
      <c r="AK44" s="9" t="str">
        <f t="shared" si="337"/>
        <v>N</v>
      </c>
      <c r="AL44" s="9" t="str">
        <f t="shared" si="337"/>
        <v>N</v>
      </c>
      <c r="AM44" s="9" t="str">
        <f t="shared" si="337"/>
        <v>N</v>
      </c>
      <c r="AN44" s="9" t="str">
        <f t="shared" si="337"/>
        <v>N</v>
      </c>
      <c r="AO44" s="9" t="str">
        <f t="shared" si="337"/>
        <v>N</v>
      </c>
      <c r="AP44" s="9" t="str">
        <f t="shared" si="337"/>
        <v>N</v>
      </c>
      <c r="AQ44" s="9" t="str">
        <f t="shared" si="337"/>
        <v>N</v>
      </c>
      <c r="AR44" s="9" t="str">
        <f t="shared" si="337"/>
        <v>N</v>
      </c>
      <c r="AS44" s="9" t="str">
        <f t="shared" si="337"/>
        <v>N</v>
      </c>
      <c r="AT44" s="9" t="str">
        <f t="shared" si="337"/>
        <v>N</v>
      </c>
      <c r="AU44" s="9" t="str">
        <f t="shared" si="337"/>
        <v>N</v>
      </c>
      <c r="AV44" s="9" t="str">
        <f t="shared" si="337"/>
        <v>N</v>
      </c>
      <c r="AW44" s="9" t="str">
        <f t="shared" si="337"/>
        <v>N</v>
      </c>
      <c r="AX44" s="9" t="str">
        <f t="shared" si="337"/>
        <v>N</v>
      </c>
      <c r="AY44" s="9" t="str">
        <f t="shared" si="337"/>
        <v>N</v>
      </c>
      <c r="AZ44" s="9" t="str">
        <f t="shared" si="337"/>
        <v>N</v>
      </c>
      <c r="BA44" s="9" t="str">
        <f t="shared" si="337"/>
        <v>N</v>
      </c>
      <c r="BB44" s="9" t="str">
        <f t="shared" si="337"/>
        <v>N</v>
      </c>
      <c r="BC44" s="9" t="str">
        <f t="shared" si="337"/>
        <v>N</v>
      </c>
      <c r="BD44" s="9" t="str">
        <f t="shared" si="337"/>
        <v>N</v>
      </c>
      <c r="BE44" s="9" t="str">
        <f t="shared" si="337"/>
        <v>N</v>
      </c>
      <c r="BF44" s="9" t="str">
        <f t="shared" si="337"/>
        <v>N</v>
      </c>
      <c r="BG44" s="9" t="str">
        <f t="shared" si="337"/>
        <v>N</v>
      </c>
      <c r="BH44" s="9" t="str">
        <f t="shared" si="337"/>
        <v>N</v>
      </c>
      <c r="BI44" s="9" t="str">
        <f t="shared" si="337"/>
        <v>N</v>
      </c>
      <c r="BJ44" s="9" t="str">
        <f t="shared" si="337"/>
        <v>N</v>
      </c>
      <c r="BK44" s="9" t="str">
        <f t="shared" si="337"/>
        <v>N</v>
      </c>
      <c r="BL44" s="9" t="str">
        <f t="shared" si="337"/>
        <v>N</v>
      </c>
      <c r="BM44" s="9" t="str">
        <f t="shared" si="337"/>
        <v>N</v>
      </c>
      <c r="BN44" s="9" t="str">
        <f t="shared" si="337"/>
        <v>N</v>
      </c>
      <c r="BO44" s="9" t="str">
        <f t="shared" si="337"/>
        <v>N</v>
      </c>
      <c r="BP44" s="9" t="str">
        <f t="shared" si="337"/>
        <v>N</v>
      </c>
    </row>
    <row r="45" spans="1:68" x14ac:dyDescent="0.3">
      <c r="A45" s="7" t="s">
        <v>16</v>
      </c>
      <c r="F45" s="9" t="str">
        <f t="shared" ref="F45:BP45" si="338">IF(AND(F$2&lt;=$D45,$D45&lt;G$2),"Y","N")</f>
        <v>N</v>
      </c>
      <c r="G45" s="9" t="str">
        <f t="shared" si="338"/>
        <v>N</v>
      </c>
      <c r="H45" s="9" t="str">
        <f t="shared" si="338"/>
        <v>N</v>
      </c>
      <c r="I45" s="9" t="str">
        <f t="shared" si="338"/>
        <v>N</v>
      </c>
      <c r="J45" s="9" t="str">
        <f t="shared" si="338"/>
        <v>N</v>
      </c>
      <c r="K45" s="9" t="str">
        <f t="shared" si="338"/>
        <v>N</v>
      </c>
      <c r="L45" s="9" t="str">
        <f t="shared" si="338"/>
        <v>N</v>
      </c>
      <c r="M45" s="9" t="str">
        <f t="shared" si="338"/>
        <v>N</v>
      </c>
      <c r="N45" s="9" t="str">
        <f t="shared" si="338"/>
        <v>N</v>
      </c>
      <c r="O45" s="9" t="str">
        <f t="shared" si="338"/>
        <v>N</v>
      </c>
      <c r="P45" s="9" t="str">
        <f t="shared" si="338"/>
        <v>N</v>
      </c>
      <c r="Q45" s="9" t="str">
        <f t="shared" si="338"/>
        <v>N</v>
      </c>
      <c r="R45" s="9" t="str">
        <f t="shared" si="338"/>
        <v>N</v>
      </c>
      <c r="S45" s="9" t="str">
        <f t="shared" si="338"/>
        <v>N</v>
      </c>
      <c r="T45" s="9" t="str">
        <f t="shared" si="338"/>
        <v>N</v>
      </c>
      <c r="U45" s="9" t="str">
        <f t="shared" si="338"/>
        <v>N</v>
      </c>
      <c r="V45" s="9" t="str">
        <f t="shared" si="338"/>
        <v>N</v>
      </c>
      <c r="W45" s="9" t="str">
        <f t="shared" si="338"/>
        <v>N</v>
      </c>
      <c r="X45" s="9" t="str">
        <f t="shared" si="338"/>
        <v>N</v>
      </c>
      <c r="Y45" s="9" t="str">
        <f t="shared" si="338"/>
        <v>N</v>
      </c>
      <c r="Z45" s="9" t="str">
        <f t="shared" si="338"/>
        <v>N</v>
      </c>
      <c r="AA45" s="9" t="str">
        <f t="shared" si="338"/>
        <v>N</v>
      </c>
      <c r="AB45" s="9" t="str">
        <f t="shared" si="338"/>
        <v>N</v>
      </c>
      <c r="AC45" s="9" t="str">
        <f t="shared" si="338"/>
        <v>N</v>
      </c>
      <c r="AD45" s="9" t="str">
        <f t="shared" si="338"/>
        <v>N</v>
      </c>
      <c r="AE45" s="9" t="str">
        <f t="shared" si="338"/>
        <v>N</v>
      </c>
      <c r="AF45" s="9" t="str">
        <f t="shared" si="338"/>
        <v>N</v>
      </c>
      <c r="AG45" s="9" t="str">
        <f t="shared" si="338"/>
        <v>N</v>
      </c>
      <c r="AH45" s="9" t="str">
        <f t="shared" si="338"/>
        <v>N</v>
      </c>
      <c r="AI45" s="9" t="str">
        <f t="shared" si="338"/>
        <v>N</v>
      </c>
      <c r="AJ45" s="9" t="str">
        <f t="shared" si="338"/>
        <v>N</v>
      </c>
      <c r="AK45" s="9" t="str">
        <f t="shared" si="338"/>
        <v>N</v>
      </c>
      <c r="AL45" s="9" t="str">
        <f t="shared" si="338"/>
        <v>N</v>
      </c>
      <c r="AM45" s="9" t="str">
        <f t="shared" si="338"/>
        <v>N</v>
      </c>
      <c r="AN45" s="9" t="str">
        <f t="shared" si="338"/>
        <v>N</v>
      </c>
      <c r="AO45" s="9" t="str">
        <f t="shared" si="338"/>
        <v>N</v>
      </c>
      <c r="AP45" s="9" t="str">
        <f t="shared" si="338"/>
        <v>N</v>
      </c>
      <c r="AQ45" s="9" t="str">
        <f t="shared" si="338"/>
        <v>N</v>
      </c>
      <c r="AR45" s="9" t="str">
        <f t="shared" si="338"/>
        <v>N</v>
      </c>
      <c r="AS45" s="9" t="str">
        <f t="shared" si="338"/>
        <v>N</v>
      </c>
      <c r="AT45" s="9" t="str">
        <f t="shared" si="338"/>
        <v>N</v>
      </c>
      <c r="AU45" s="9" t="str">
        <f t="shared" si="338"/>
        <v>N</v>
      </c>
      <c r="AV45" s="9" t="str">
        <f t="shared" si="338"/>
        <v>N</v>
      </c>
      <c r="AW45" s="9" t="str">
        <f t="shared" si="338"/>
        <v>N</v>
      </c>
      <c r="AX45" s="9" t="str">
        <f t="shared" si="338"/>
        <v>N</v>
      </c>
      <c r="AY45" s="9" t="str">
        <f t="shared" si="338"/>
        <v>N</v>
      </c>
      <c r="AZ45" s="9" t="str">
        <f t="shared" si="338"/>
        <v>N</v>
      </c>
      <c r="BA45" s="9" t="str">
        <f t="shared" si="338"/>
        <v>N</v>
      </c>
      <c r="BB45" s="9" t="str">
        <f t="shared" si="338"/>
        <v>N</v>
      </c>
      <c r="BC45" s="9" t="str">
        <f t="shared" si="338"/>
        <v>N</v>
      </c>
      <c r="BD45" s="9" t="str">
        <f t="shared" si="338"/>
        <v>N</v>
      </c>
      <c r="BE45" s="9" t="str">
        <f t="shared" si="338"/>
        <v>N</v>
      </c>
      <c r="BF45" s="9" t="str">
        <f t="shared" si="338"/>
        <v>N</v>
      </c>
      <c r="BG45" s="9" t="str">
        <f t="shared" si="338"/>
        <v>N</v>
      </c>
      <c r="BH45" s="9" t="str">
        <f t="shared" si="338"/>
        <v>N</v>
      </c>
      <c r="BI45" s="9" t="str">
        <f t="shared" si="338"/>
        <v>N</v>
      </c>
      <c r="BJ45" s="9" t="str">
        <f t="shared" si="338"/>
        <v>N</v>
      </c>
      <c r="BK45" s="9" t="str">
        <f t="shared" si="338"/>
        <v>N</v>
      </c>
      <c r="BL45" s="9" t="str">
        <f t="shared" si="338"/>
        <v>N</v>
      </c>
      <c r="BM45" s="9" t="str">
        <f t="shared" si="338"/>
        <v>N</v>
      </c>
      <c r="BN45" s="9" t="str">
        <f t="shared" si="338"/>
        <v>N</v>
      </c>
      <c r="BO45" s="9" t="str">
        <f t="shared" si="338"/>
        <v>N</v>
      </c>
      <c r="BP45" s="9" t="str">
        <f t="shared" si="338"/>
        <v>N</v>
      </c>
    </row>
    <row r="46" spans="1:68" x14ac:dyDescent="0.3">
      <c r="A46" s="7" t="s">
        <v>16</v>
      </c>
      <c r="F46" s="9" t="str">
        <f t="shared" ref="F46:BP46" si="339">IF(AND(F$2&lt;=$D46,$D46&lt;G$2),"Y","N")</f>
        <v>N</v>
      </c>
      <c r="G46" s="9" t="str">
        <f t="shared" si="339"/>
        <v>N</v>
      </c>
      <c r="H46" s="9" t="str">
        <f t="shared" si="339"/>
        <v>N</v>
      </c>
      <c r="I46" s="9" t="str">
        <f t="shared" si="339"/>
        <v>N</v>
      </c>
      <c r="J46" s="9" t="str">
        <f t="shared" si="339"/>
        <v>N</v>
      </c>
      <c r="K46" s="9" t="str">
        <f t="shared" si="339"/>
        <v>N</v>
      </c>
      <c r="L46" s="9" t="str">
        <f t="shared" si="339"/>
        <v>N</v>
      </c>
      <c r="M46" s="9" t="str">
        <f t="shared" si="339"/>
        <v>N</v>
      </c>
      <c r="N46" s="9" t="str">
        <f t="shared" si="339"/>
        <v>N</v>
      </c>
      <c r="O46" s="9" t="str">
        <f t="shared" si="339"/>
        <v>N</v>
      </c>
      <c r="P46" s="9" t="str">
        <f t="shared" si="339"/>
        <v>N</v>
      </c>
      <c r="Q46" s="9" t="str">
        <f t="shared" si="339"/>
        <v>N</v>
      </c>
      <c r="R46" s="9" t="str">
        <f t="shared" si="339"/>
        <v>N</v>
      </c>
      <c r="S46" s="9" t="str">
        <f t="shared" si="339"/>
        <v>N</v>
      </c>
      <c r="T46" s="9" t="str">
        <f t="shared" si="339"/>
        <v>N</v>
      </c>
      <c r="U46" s="9" t="str">
        <f t="shared" si="339"/>
        <v>N</v>
      </c>
      <c r="V46" s="9" t="str">
        <f t="shared" si="339"/>
        <v>N</v>
      </c>
      <c r="W46" s="9" t="str">
        <f t="shared" si="339"/>
        <v>N</v>
      </c>
      <c r="X46" s="9" t="str">
        <f t="shared" si="339"/>
        <v>N</v>
      </c>
      <c r="Y46" s="9" t="str">
        <f t="shared" si="339"/>
        <v>N</v>
      </c>
      <c r="Z46" s="9" t="str">
        <f t="shared" si="339"/>
        <v>N</v>
      </c>
      <c r="AA46" s="9" t="str">
        <f t="shared" si="339"/>
        <v>N</v>
      </c>
      <c r="AB46" s="9" t="str">
        <f t="shared" si="339"/>
        <v>N</v>
      </c>
      <c r="AC46" s="9" t="str">
        <f t="shared" si="339"/>
        <v>N</v>
      </c>
      <c r="AD46" s="9" t="str">
        <f t="shared" si="339"/>
        <v>N</v>
      </c>
      <c r="AE46" s="9" t="str">
        <f t="shared" si="339"/>
        <v>N</v>
      </c>
      <c r="AF46" s="9" t="str">
        <f t="shared" si="339"/>
        <v>N</v>
      </c>
      <c r="AG46" s="9" t="str">
        <f t="shared" si="339"/>
        <v>N</v>
      </c>
      <c r="AH46" s="9" t="str">
        <f t="shared" si="339"/>
        <v>N</v>
      </c>
      <c r="AI46" s="9" t="str">
        <f t="shared" si="339"/>
        <v>N</v>
      </c>
      <c r="AJ46" s="9" t="str">
        <f t="shared" si="339"/>
        <v>N</v>
      </c>
      <c r="AK46" s="9" t="str">
        <f t="shared" si="339"/>
        <v>N</v>
      </c>
      <c r="AL46" s="9" t="str">
        <f t="shared" si="339"/>
        <v>N</v>
      </c>
      <c r="AM46" s="9" t="str">
        <f t="shared" si="339"/>
        <v>N</v>
      </c>
      <c r="AN46" s="9" t="str">
        <f t="shared" si="339"/>
        <v>N</v>
      </c>
      <c r="AO46" s="9" t="str">
        <f t="shared" si="339"/>
        <v>N</v>
      </c>
      <c r="AP46" s="9" t="str">
        <f t="shared" si="339"/>
        <v>N</v>
      </c>
      <c r="AQ46" s="9" t="str">
        <f t="shared" si="339"/>
        <v>N</v>
      </c>
      <c r="AR46" s="9" t="str">
        <f t="shared" si="339"/>
        <v>N</v>
      </c>
      <c r="AS46" s="9" t="str">
        <f t="shared" si="339"/>
        <v>N</v>
      </c>
      <c r="AT46" s="9" t="str">
        <f t="shared" si="339"/>
        <v>N</v>
      </c>
      <c r="AU46" s="9" t="str">
        <f t="shared" si="339"/>
        <v>N</v>
      </c>
      <c r="AV46" s="9" t="str">
        <f t="shared" si="339"/>
        <v>N</v>
      </c>
      <c r="AW46" s="9" t="str">
        <f t="shared" si="339"/>
        <v>N</v>
      </c>
      <c r="AX46" s="9" t="str">
        <f t="shared" si="339"/>
        <v>N</v>
      </c>
      <c r="AY46" s="9" t="str">
        <f t="shared" si="339"/>
        <v>N</v>
      </c>
      <c r="AZ46" s="9" t="str">
        <f t="shared" si="339"/>
        <v>N</v>
      </c>
      <c r="BA46" s="9" t="str">
        <f t="shared" si="339"/>
        <v>N</v>
      </c>
      <c r="BB46" s="9" t="str">
        <f t="shared" si="339"/>
        <v>N</v>
      </c>
      <c r="BC46" s="9" t="str">
        <f t="shared" si="339"/>
        <v>N</v>
      </c>
      <c r="BD46" s="9" t="str">
        <f t="shared" si="339"/>
        <v>N</v>
      </c>
      <c r="BE46" s="9" t="str">
        <f t="shared" si="339"/>
        <v>N</v>
      </c>
      <c r="BF46" s="9" t="str">
        <f t="shared" si="339"/>
        <v>N</v>
      </c>
      <c r="BG46" s="9" t="str">
        <f t="shared" si="339"/>
        <v>N</v>
      </c>
      <c r="BH46" s="9" t="str">
        <f t="shared" si="339"/>
        <v>N</v>
      </c>
      <c r="BI46" s="9" t="str">
        <f t="shared" si="339"/>
        <v>N</v>
      </c>
      <c r="BJ46" s="9" t="str">
        <f t="shared" si="339"/>
        <v>N</v>
      </c>
      <c r="BK46" s="9" t="str">
        <f t="shared" si="339"/>
        <v>N</v>
      </c>
      <c r="BL46" s="9" t="str">
        <f t="shared" si="339"/>
        <v>N</v>
      </c>
      <c r="BM46" s="9" t="str">
        <f t="shared" si="339"/>
        <v>N</v>
      </c>
      <c r="BN46" s="9" t="str">
        <f t="shared" si="339"/>
        <v>N</v>
      </c>
      <c r="BO46" s="9" t="str">
        <f t="shared" si="339"/>
        <v>N</v>
      </c>
      <c r="BP46" s="9" t="str">
        <f t="shared" si="339"/>
        <v>N</v>
      </c>
    </row>
    <row r="47" spans="1:68" s="13" customFormat="1" x14ac:dyDescent="0.3">
      <c r="A47" s="10" t="s">
        <v>16</v>
      </c>
      <c r="B47" s="10"/>
      <c r="C47" s="10"/>
      <c r="D47" s="11"/>
      <c r="E47" s="11"/>
      <c r="F47" s="12" t="str">
        <f t="shared" ref="F47:BP47" si="340">IF(AND(F$2&lt;=$D47,$D47&lt;G$2),"Y","N")</f>
        <v>N</v>
      </c>
      <c r="G47" s="12" t="str">
        <f t="shared" si="340"/>
        <v>N</v>
      </c>
      <c r="H47" s="12" t="str">
        <f t="shared" si="340"/>
        <v>N</v>
      </c>
      <c r="I47" s="12" t="str">
        <f t="shared" si="340"/>
        <v>N</v>
      </c>
      <c r="J47" s="12" t="str">
        <f t="shared" si="340"/>
        <v>N</v>
      </c>
      <c r="K47" s="12" t="str">
        <f t="shared" si="340"/>
        <v>N</v>
      </c>
      <c r="L47" s="12" t="str">
        <f t="shared" si="340"/>
        <v>N</v>
      </c>
      <c r="M47" s="12" t="str">
        <f t="shared" si="340"/>
        <v>N</v>
      </c>
      <c r="N47" s="12" t="str">
        <f t="shared" si="340"/>
        <v>N</v>
      </c>
      <c r="O47" s="12" t="str">
        <f t="shared" si="340"/>
        <v>N</v>
      </c>
      <c r="P47" s="12" t="str">
        <f t="shared" si="340"/>
        <v>N</v>
      </c>
      <c r="Q47" s="12" t="str">
        <f t="shared" si="340"/>
        <v>N</v>
      </c>
      <c r="R47" s="12" t="str">
        <f t="shared" si="340"/>
        <v>N</v>
      </c>
      <c r="S47" s="12" t="str">
        <f t="shared" si="340"/>
        <v>N</v>
      </c>
      <c r="T47" s="12" t="str">
        <f t="shared" si="340"/>
        <v>N</v>
      </c>
      <c r="U47" s="12" t="str">
        <f t="shared" si="340"/>
        <v>N</v>
      </c>
      <c r="V47" s="12" t="str">
        <f t="shared" si="340"/>
        <v>N</v>
      </c>
      <c r="W47" s="12" t="str">
        <f t="shared" si="340"/>
        <v>N</v>
      </c>
      <c r="X47" s="12" t="str">
        <f t="shared" si="340"/>
        <v>N</v>
      </c>
      <c r="Y47" s="12" t="str">
        <f t="shared" si="340"/>
        <v>N</v>
      </c>
      <c r="Z47" s="12" t="str">
        <f t="shared" si="340"/>
        <v>N</v>
      </c>
      <c r="AA47" s="12" t="str">
        <f t="shared" si="340"/>
        <v>N</v>
      </c>
      <c r="AB47" s="12" t="str">
        <f t="shared" si="340"/>
        <v>N</v>
      </c>
      <c r="AC47" s="12" t="str">
        <f t="shared" si="340"/>
        <v>N</v>
      </c>
      <c r="AD47" s="12" t="str">
        <f t="shared" si="340"/>
        <v>N</v>
      </c>
      <c r="AE47" s="12" t="str">
        <f t="shared" si="340"/>
        <v>N</v>
      </c>
      <c r="AF47" s="12" t="str">
        <f t="shared" si="340"/>
        <v>N</v>
      </c>
      <c r="AG47" s="12" t="str">
        <f t="shared" si="340"/>
        <v>N</v>
      </c>
      <c r="AH47" s="12" t="str">
        <f t="shared" si="340"/>
        <v>N</v>
      </c>
      <c r="AI47" s="12" t="str">
        <f t="shared" si="340"/>
        <v>N</v>
      </c>
      <c r="AJ47" s="12" t="str">
        <f t="shared" si="340"/>
        <v>N</v>
      </c>
      <c r="AK47" s="12" t="str">
        <f t="shared" si="340"/>
        <v>N</v>
      </c>
      <c r="AL47" s="12" t="str">
        <f t="shared" si="340"/>
        <v>N</v>
      </c>
      <c r="AM47" s="12" t="str">
        <f t="shared" si="340"/>
        <v>N</v>
      </c>
      <c r="AN47" s="12" t="str">
        <f t="shared" si="340"/>
        <v>N</v>
      </c>
      <c r="AO47" s="12" t="str">
        <f t="shared" si="340"/>
        <v>N</v>
      </c>
      <c r="AP47" s="12" t="str">
        <f t="shared" si="340"/>
        <v>N</v>
      </c>
      <c r="AQ47" s="12" t="str">
        <f t="shared" si="340"/>
        <v>N</v>
      </c>
      <c r="AR47" s="12" t="str">
        <f t="shared" si="340"/>
        <v>N</v>
      </c>
      <c r="AS47" s="12" t="str">
        <f t="shared" si="340"/>
        <v>N</v>
      </c>
      <c r="AT47" s="12" t="str">
        <f t="shared" si="340"/>
        <v>N</v>
      </c>
      <c r="AU47" s="12" t="str">
        <f t="shared" si="340"/>
        <v>N</v>
      </c>
      <c r="AV47" s="12" t="str">
        <f t="shared" si="340"/>
        <v>N</v>
      </c>
      <c r="AW47" s="12" t="str">
        <f t="shared" si="340"/>
        <v>N</v>
      </c>
      <c r="AX47" s="12" t="str">
        <f t="shared" si="340"/>
        <v>N</v>
      </c>
      <c r="AY47" s="12" t="str">
        <f t="shared" si="340"/>
        <v>N</v>
      </c>
      <c r="AZ47" s="12" t="str">
        <f t="shared" si="340"/>
        <v>N</v>
      </c>
      <c r="BA47" s="12" t="str">
        <f t="shared" si="340"/>
        <v>N</v>
      </c>
      <c r="BB47" s="12" t="str">
        <f t="shared" si="340"/>
        <v>N</v>
      </c>
      <c r="BC47" s="12" t="str">
        <f t="shared" si="340"/>
        <v>N</v>
      </c>
      <c r="BD47" s="12" t="str">
        <f t="shared" si="340"/>
        <v>N</v>
      </c>
      <c r="BE47" s="12" t="str">
        <f t="shared" si="340"/>
        <v>N</v>
      </c>
      <c r="BF47" s="12" t="str">
        <f t="shared" si="340"/>
        <v>N</v>
      </c>
      <c r="BG47" s="12" t="str">
        <f t="shared" si="340"/>
        <v>N</v>
      </c>
      <c r="BH47" s="12" t="str">
        <f t="shared" si="340"/>
        <v>N</v>
      </c>
      <c r="BI47" s="12" t="str">
        <f t="shared" si="340"/>
        <v>N</v>
      </c>
      <c r="BJ47" s="12" t="str">
        <f t="shared" si="340"/>
        <v>N</v>
      </c>
      <c r="BK47" s="12" t="str">
        <f t="shared" si="340"/>
        <v>N</v>
      </c>
      <c r="BL47" s="12" t="str">
        <f t="shared" si="340"/>
        <v>N</v>
      </c>
      <c r="BM47" s="12" t="str">
        <f t="shared" si="340"/>
        <v>N</v>
      </c>
      <c r="BN47" s="12" t="str">
        <f t="shared" si="340"/>
        <v>N</v>
      </c>
      <c r="BO47" s="12" t="str">
        <f t="shared" si="340"/>
        <v>N</v>
      </c>
      <c r="BP47" s="12" t="str">
        <f t="shared" si="340"/>
        <v>N</v>
      </c>
    </row>
  </sheetData>
  <autoFilter ref="A2:E10">
    <sortState ref="A2:E7">
      <sortCondition ref="D1:D10"/>
    </sortState>
  </autoFilter>
  <mergeCells count="14">
    <mergeCell ref="AY1:BB1"/>
    <mergeCell ref="BC1:BG1"/>
    <mergeCell ref="BH1:BK1"/>
    <mergeCell ref="BL1:BO1"/>
    <mergeCell ref="J1:K1"/>
    <mergeCell ref="L1:O1"/>
    <mergeCell ref="P1:T1"/>
    <mergeCell ref="AP1:AT1"/>
    <mergeCell ref="AU1:AX1"/>
    <mergeCell ref="U1:X1"/>
    <mergeCell ref="Y1:AB1"/>
    <mergeCell ref="AC1:AF1"/>
    <mergeCell ref="AG1:AK1"/>
    <mergeCell ref="AL1:AO1"/>
  </mergeCells>
  <conditionalFormatting sqref="F2:BP10 F33:BP33 F41:BP1048576 F12:BP21">
    <cfRule type="containsText" dxfId="59" priority="86" operator="containsText" text="N">
      <formula>NOT(ISERROR(SEARCH("N",F2)))</formula>
    </cfRule>
    <cfRule type="containsText" dxfId="58" priority="99" operator="containsText" text="Y">
      <formula>NOT(ISERROR(SEARCH("Y",F2)))</formula>
    </cfRule>
  </conditionalFormatting>
  <conditionalFormatting sqref="E5:E10 E12:E20">
    <cfRule type="cellIs" dxfId="57" priority="82" operator="greaterThan">
      <formula>$D5</formula>
    </cfRule>
    <cfRule type="cellIs" dxfId="56" priority="83" operator="lessThan">
      <formula>NOW()</formula>
    </cfRule>
  </conditionalFormatting>
  <conditionalFormatting sqref="E5:E10 E12:E20">
    <cfRule type="containsText" dxfId="55" priority="100" stopIfTrue="1" operator="containsText" text="Complete">
      <formula>NOT(ISERROR(SEARCH("Complete",E5)))</formula>
    </cfRule>
  </conditionalFormatting>
  <conditionalFormatting sqref="A4:E10 A12:E20">
    <cfRule type="cellIs" dxfId="54" priority="101" operator="equal">
      <formula>0</formula>
    </cfRule>
  </conditionalFormatting>
  <conditionalFormatting sqref="F22:BP24 F28:BP28 F32:BP32">
    <cfRule type="containsText" dxfId="53" priority="78" operator="containsText" text="N">
      <formula>NOT(ISERROR(SEARCH("N",F22)))</formula>
    </cfRule>
    <cfRule type="containsText" dxfId="52" priority="79" operator="containsText" text="Y">
      <formula>NOT(ISERROR(SEARCH("Y",F22)))</formula>
    </cfRule>
  </conditionalFormatting>
  <conditionalFormatting sqref="E22:E24 E28 E32">
    <cfRule type="cellIs" dxfId="51" priority="76" operator="greaterThan">
      <formula>$D22</formula>
    </cfRule>
    <cfRule type="cellIs" dxfId="50" priority="77" operator="lessThan">
      <formula>NOW()</formula>
    </cfRule>
  </conditionalFormatting>
  <conditionalFormatting sqref="F34:BP40">
    <cfRule type="containsText" dxfId="49" priority="72" operator="containsText" text="N">
      <formula>NOT(ISERROR(SEARCH("N",F34)))</formula>
    </cfRule>
    <cfRule type="containsText" dxfId="48" priority="73" operator="containsText" text="Y">
      <formula>NOT(ISERROR(SEARCH("Y",F34)))</formula>
    </cfRule>
  </conditionalFormatting>
  <conditionalFormatting sqref="E34:E40">
    <cfRule type="cellIs" dxfId="47" priority="70" operator="greaterThan">
      <formula>$D34</formula>
    </cfRule>
    <cfRule type="cellIs" dxfId="46" priority="71" operator="lessThan">
      <formula>NOW()</formula>
    </cfRule>
  </conditionalFormatting>
  <conditionalFormatting sqref="E34:E40">
    <cfRule type="containsText" dxfId="45" priority="102" stopIfTrue="1" operator="containsText" text="Complete">
      <formula>NOT(ISERROR(SEARCH("Complete",E34)))</formula>
    </cfRule>
  </conditionalFormatting>
  <conditionalFormatting sqref="A34:E40">
    <cfRule type="cellIs" dxfId="44" priority="103" operator="equal">
      <formula>0</formula>
    </cfRule>
  </conditionalFormatting>
  <conditionalFormatting sqref="A28:B28 A32:B32">
    <cfRule type="cellIs" dxfId="43" priority="69" operator="equal">
      <formula>0</formula>
    </cfRule>
  </conditionalFormatting>
  <conditionalFormatting sqref="A30:B30">
    <cfRule type="cellIs" dxfId="42" priority="41" operator="equal">
      <formula>0</formula>
    </cfRule>
  </conditionalFormatting>
  <conditionalFormatting sqref="A25:E25">
    <cfRule type="cellIs" dxfId="41" priority="60" operator="equal">
      <formula>0</formula>
    </cfRule>
  </conditionalFormatting>
  <conditionalFormatting sqref="F25:BP25">
    <cfRule type="containsText" dxfId="40" priority="62" operator="containsText" text="N">
      <formula>NOT(ISERROR(SEARCH("N",F25)))</formula>
    </cfRule>
    <cfRule type="containsText" dxfId="39" priority="63" operator="containsText" text="Y">
      <formula>NOT(ISERROR(SEARCH("Y",F25)))</formula>
    </cfRule>
  </conditionalFormatting>
  <conditionalFormatting sqref="E25">
    <cfRule type="cellIs" dxfId="38" priority="104" operator="greaterThan">
      <formula>$D25</formula>
    </cfRule>
    <cfRule type="cellIs" dxfId="37" priority="61" operator="lessThan">
      <formula>NOW()</formula>
    </cfRule>
  </conditionalFormatting>
  <conditionalFormatting sqref="E25">
    <cfRule type="containsText" dxfId="36" priority="105" stopIfTrue="1" operator="containsText" text="Complete">
      <formula>NOT(ISERROR(SEARCH("Complete",E25)))</formula>
    </cfRule>
  </conditionalFormatting>
  <conditionalFormatting sqref="F26:BP26">
    <cfRule type="containsText" dxfId="35" priority="56" operator="containsText" text="N">
      <formula>NOT(ISERROR(SEARCH("N",F26)))</formula>
    </cfRule>
    <cfRule type="containsText" dxfId="34" priority="57" operator="containsText" text="Y">
      <formula>NOT(ISERROR(SEARCH("Y",F26)))</formula>
    </cfRule>
  </conditionalFormatting>
  <conditionalFormatting sqref="E26">
    <cfRule type="cellIs" dxfId="33" priority="54" operator="greaterThan">
      <formula>$D26</formula>
    </cfRule>
    <cfRule type="cellIs" dxfId="32" priority="55" operator="lessThan">
      <formula>NOW()</formula>
    </cfRule>
  </conditionalFormatting>
  <conditionalFormatting sqref="E26">
    <cfRule type="containsText" dxfId="31" priority="106" stopIfTrue="1" operator="containsText" text="Complete">
      <formula>NOT(ISERROR(SEARCH("Complete",E26)))</formula>
    </cfRule>
  </conditionalFormatting>
  <conditionalFormatting sqref="A26:E26">
    <cfRule type="cellIs" dxfId="30" priority="107" operator="equal">
      <formula>0</formula>
    </cfRule>
  </conditionalFormatting>
  <conditionalFormatting sqref="F27:BP27">
    <cfRule type="containsText" dxfId="29" priority="50" operator="containsText" text="N">
      <formula>NOT(ISERROR(SEARCH("N",F27)))</formula>
    </cfRule>
    <cfRule type="containsText" dxfId="28" priority="51" operator="containsText" text="Y">
      <formula>NOT(ISERROR(SEARCH("Y",F27)))</formula>
    </cfRule>
  </conditionalFormatting>
  <conditionalFormatting sqref="E27">
    <cfRule type="cellIs" dxfId="27" priority="48" operator="greaterThan">
      <formula>$D27</formula>
    </cfRule>
    <cfRule type="cellIs" dxfId="26" priority="49" operator="lessThan">
      <formula>NOW()</formula>
    </cfRule>
  </conditionalFormatting>
  <conditionalFormatting sqref="E27">
    <cfRule type="containsText" dxfId="25" priority="108" stopIfTrue="1" operator="containsText" text="Complete">
      <formula>NOT(ISERROR(SEARCH("Complete",E27)))</formula>
    </cfRule>
  </conditionalFormatting>
  <conditionalFormatting sqref="A27:E27">
    <cfRule type="cellIs" dxfId="24" priority="109" operator="equal">
      <formula>0</formula>
    </cfRule>
  </conditionalFormatting>
  <conditionalFormatting sqref="F30:BP30">
    <cfRule type="containsText" dxfId="23" priority="44" operator="containsText" text="N">
      <formula>NOT(ISERROR(SEARCH("N",F30)))</formula>
    </cfRule>
    <cfRule type="containsText" dxfId="22" priority="45" operator="containsText" text="Y">
      <formula>NOT(ISERROR(SEARCH("Y",F30)))</formula>
    </cfRule>
  </conditionalFormatting>
  <conditionalFormatting sqref="E30">
    <cfRule type="cellIs" dxfId="21" priority="42" operator="greaterThan">
      <formula>$D30</formula>
    </cfRule>
    <cfRule type="cellIs" dxfId="20" priority="43" operator="lessThan">
      <formula>NOW()</formula>
    </cfRule>
  </conditionalFormatting>
  <conditionalFormatting sqref="E30">
    <cfRule type="containsText" dxfId="19" priority="110" stopIfTrue="1" operator="containsText" text="Complete">
      <formula>NOT(ISERROR(SEARCH("Complete",E30)))</formula>
    </cfRule>
  </conditionalFormatting>
  <conditionalFormatting sqref="C30:E30">
    <cfRule type="cellIs" dxfId="18" priority="111" operator="equal">
      <formula>0</formula>
    </cfRule>
  </conditionalFormatting>
  <conditionalFormatting sqref="F31:BP31">
    <cfRule type="containsText" dxfId="17" priority="37" operator="containsText" text="N">
      <formula>NOT(ISERROR(SEARCH("N",F31)))</formula>
    </cfRule>
    <cfRule type="containsText" dxfId="16" priority="38" operator="containsText" text="Y">
      <formula>NOT(ISERROR(SEARCH("Y",F31)))</formula>
    </cfRule>
  </conditionalFormatting>
  <conditionalFormatting sqref="E31">
    <cfRule type="cellIs" dxfId="15" priority="35" operator="greaterThan">
      <formula>$D31</formula>
    </cfRule>
    <cfRule type="cellIs" dxfId="14" priority="36" operator="lessThan">
      <formula>NOW()</formula>
    </cfRule>
  </conditionalFormatting>
  <conditionalFormatting sqref="E31">
    <cfRule type="containsText" dxfId="13" priority="112" stopIfTrue="1" operator="containsText" text="Complete">
      <formula>NOT(ISERROR(SEARCH("Complete",E31)))</formula>
    </cfRule>
  </conditionalFormatting>
  <conditionalFormatting sqref="C31:E31">
    <cfRule type="cellIs" dxfId="12" priority="113" operator="equal">
      <formula>0</formula>
    </cfRule>
  </conditionalFormatting>
  <conditionalFormatting sqref="A31:B31">
    <cfRule type="cellIs" dxfId="11" priority="34" operator="equal">
      <formula>0</formula>
    </cfRule>
  </conditionalFormatting>
  <conditionalFormatting sqref="F11:BP11">
    <cfRule type="containsText" dxfId="10" priority="10" operator="containsText" text="N">
      <formula>NOT(ISERROR(SEARCH("N",F11)))</formula>
    </cfRule>
    <cfRule type="containsText" dxfId="9" priority="11" operator="containsText" text="Y">
      <formula>NOT(ISERROR(SEARCH("Y",F11)))</formula>
    </cfRule>
  </conditionalFormatting>
  <conditionalFormatting sqref="E11">
    <cfRule type="cellIs" dxfId="8" priority="8" operator="greaterThan">
      <formula>$D11</formula>
    </cfRule>
    <cfRule type="cellIs" dxfId="7" priority="9" operator="lessThan">
      <formula>NOW()</formula>
    </cfRule>
  </conditionalFormatting>
  <conditionalFormatting sqref="F29:BP29">
    <cfRule type="containsText" dxfId="6" priority="4" operator="containsText" text="N">
      <formula>NOT(ISERROR(SEARCH("N",F29)))</formula>
    </cfRule>
    <cfRule type="containsText" dxfId="5" priority="5" operator="containsText" text="Y">
      <formula>NOT(ISERROR(SEARCH("Y",F29)))</formula>
    </cfRule>
  </conditionalFormatting>
  <conditionalFormatting sqref="E29">
    <cfRule type="cellIs" dxfId="4" priority="2" operator="greaterThan">
      <formula>$D29</formula>
    </cfRule>
    <cfRule type="cellIs" dxfId="3" priority="3" operator="lessThan">
      <formula>NOW()</formula>
    </cfRule>
  </conditionalFormatting>
  <conditionalFormatting sqref="E29">
    <cfRule type="containsText" dxfId="2" priority="114" stopIfTrue="1" operator="containsText" text="Complete">
      <formula>NOT(ISERROR(SEARCH("Complete",E29)))</formula>
    </cfRule>
  </conditionalFormatting>
  <conditionalFormatting sqref="C29:E29">
    <cfRule type="cellIs" dxfId="1" priority="115" operator="equal">
      <formula>0</formula>
    </cfRule>
  </conditionalFormatting>
  <conditionalFormatting sqref="A29:B29">
    <cfRule type="cellIs" dxfId="0" priority="1" operator="equal">
      <formula>0</formula>
    </cfRule>
  </conditionalFormatting>
  <pageMargins left="0.25" right="0.25" top="0.75" bottom="0.75" header="0.3" footer="0.3"/>
  <pageSetup paperSize="8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C8522-CB22-4325-BB4C-90B16EDFD8D5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80129174-c05c-43cc-8e32-21fcbdfe51b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8D3C03-13C6-4E90-ADAC-0080C6E006EA}"/>
</file>

<file path=customXml/itemProps3.xml><?xml version="1.0" encoding="utf-8"?>
<ds:datastoreItem xmlns:ds="http://schemas.openxmlformats.org/officeDocument/2006/customXml" ds:itemID="{C1EE84AA-74D8-4D7B-9163-D6876496C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Timeline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Duckworth Henrietta</cp:lastModifiedBy>
  <cp:revision/>
  <cp:lastPrinted>2017-04-13T10:11:56Z</cp:lastPrinted>
  <dcterms:created xsi:type="dcterms:W3CDTF">2016-02-22T11:56:39Z</dcterms:created>
  <dcterms:modified xsi:type="dcterms:W3CDTF">2017-04-13T12:15:44Z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