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ll Dance/A_Budget/"/>
    </mc:Choice>
  </mc:AlternateContent>
  <workbookProtection workbookAlgorithmName="SHA-512" workbookHashValue="ijLN6qVlCFz5t2Hgqp9lpK8wTs4t3HH28RK+XN1fP9diRKnbospJuuMySoiG0McwTecsdqZd0FBGCex5z2xngA==" workbookSaltValue="0M0XFgces3ahPVAv8vOxOg==" workbookSpinCount="100000" lockStructure="1"/>
  <bookViews>
    <workbookView xWindow="120" yWindow="600" windowWidth="20100" windowHeight="703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52511"/>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2" i="55"/>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G504" i="55" l="1"/>
  <c r="G426" i="55"/>
  <c r="G325" i="55"/>
  <c r="G316" i="55"/>
  <c r="G307" i="55"/>
  <c r="G80" i="55"/>
  <c r="B3907" i="51"/>
  <c r="B3923" i="51"/>
  <c r="B3939" i="51"/>
  <c r="B3955" i="51"/>
  <c r="B3971" i="51"/>
  <c r="B3987" i="51"/>
  <c r="B4003" i="51"/>
  <c r="B4019" i="51"/>
  <c r="B4035" i="51"/>
  <c r="B4051" i="51"/>
  <c r="B4067" i="51"/>
  <c r="B4083" i="51"/>
  <c r="B4099" i="51"/>
  <c r="B4115" i="51"/>
  <c r="B4131" i="51"/>
  <c r="B4147" i="51"/>
  <c r="B4163" i="51"/>
  <c r="B4179" i="51"/>
  <c r="B4195" i="51"/>
  <c r="B4211" i="51"/>
  <c r="B4227" i="51"/>
  <c r="A1" i="51"/>
  <c r="B464" i="51" s="1"/>
  <c r="B4223" i="51" l="1"/>
  <c r="B4207" i="51"/>
  <c r="B4191" i="51"/>
  <c r="B4175" i="51"/>
  <c r="B4159" i="51"/>
  <c r="B4143" i="51"/>
  <c r="B4127" i="51"/>
  <c r="B4111" i="51"/>
  <c r="B4095" i="51"/>
  <c r="B4079" i="51"/>
  <c r="B4063" i="51"/>
  <c r="B4047" i="51"/>
  <c r="B4031" i="51"/>
  <c r="B4015" i="51"/>
  <c r="B3999" i="51"/>
  <c r="B3983" i="51"/>
  <c r="B3967" i="51"/>
  <c r="B3951" i="51"/>
  <c r="B3935" i="51"/>
  <c r="B3919" i="51"/>
  <c r="B3903" i="51"/>
  <c r="B3887" i="51"/>
  <c r="B3871" i="51"/>
  <c r="B3856" i="51"/>
  <c r="B4235" i="51"/>
  <c r="B4219" i="51"/>
  <c r="B4203" i="51"/>
  <c r="B4187" i="51"/>
  <c r="B4171" i="51"/>
  <c r="B4155" i="51"/>
  <c r="B4139" i="51"/>
  <c r="B4123" i="51"/>
  <c r="B4107" i="51"/>
  <c r="B4091" i="51"/>
  <c r="B4075" i="51"/>
  <c r="B4059" i="51"/>
  <c r="B4043" i="51"/>
  <c r="B4027" i="51"/>
  <c r="B4011" i="51"/>
  <c r="B3995" i="51"/>
  <c r="B3979" i="51"/>
  <c r="B3963" i="51"/>
  <c r="B3947" i="51"/>
  <c r="B3931" i="51"/>
  <c r="B3915" i="51"/>
  <c r="B3899" i="51"/>
  <c r="B3883" i="51"/>
  <c r="B3867" i="51"/>
  <c r="B3891" i="51"/>
  <c r="B3875" i="51"/>
  <c r="B3859" i="51"/>
  <c r="B4231" i="51"/>
  <c r="B4215" i="51"/>
  <c r="B4199" i="51"/>
  <c r="B4183" i="51"/>
  <c r="B4167" i="51"/>
  <c r="B4151" i="51"/>
  <c r="B4135" i="51"/>
  <c r="B4119" i="51"/>
  <c r="B4103" i="51"/>
  <c r="B4087" i="51"/>
  <c r="B4071" i="51"/>
  <c r="B4055" i="51"/>
  <c r="B4039" i="51"/>
  <c r="B4023" i="51"/>
  <c r="B4007" i="51"/>
  <c r="B3991" i="51"/>
  <c r="B3975" i="51"/>
  <c r="B3959" i="51"/>
  <c r="B3943" i="51"/>
  <c r="B3927" i="51"/>
  <c r="B3911" i="51"/>
  <c r="B3895" i="51"/>
  <c r="B3879" i="51"/>
  <c r="B3863"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2172" i="51"/>
  <c r="B2156" i="51"/>
  <c r="B1361" i="51"/>
  <c r="B1297" i="51"/>
  <c r="B1024" i="51"/>
  <c r="B866" i="51"/>
  <c r="B528"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2176" i="51"/>
  <c r="B2160" i="51"/>
  <c r="B2144" i="51"/>
  <c r="B1377" i="51"/>
  <c r="B1313" i="51"/>
  <c r="B1067" i="51"/>
  <c r="B827"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3" i="51"/>
  <c r="B11" i="51"/>
  <c r="B19" i="51"/>
  <c r="B27" i="51"/>
  <c r="B35" i="51"/>
  <c r="B43" i="51"/>
  <c r="B51" i="51"/>
  <c r="B62" i="51"/>
  <c r="B72" i="51"/>
  <c r="B79" i="51"/>
  <c r="B96" i="51"/>
  <c r="B104" i="51"/>
  <c r="B111" i="51"/>
  <c r="B115" i="51"/>
  <c r="B121" i="51"/>
  <c r="B124" i="51"/>
  <c r="B129" i="51"/>
  <c r="B132" i="51"/>
  <c r="B137" i="51"/>
  <c r="B140" i="51"/>
  <c r="B142" i="51"/>
  <c r="B144" i="51"/>
  <c r="B147" i="51"/>
  <c r="B151" i="51"/>
  <c r="B161" i="51"/>
  <c r="B165" i="51"/>
  <c r="B169" i="51"/>
  <c r="B175" i="51"/>
  <c r="B181" i="51"/>
  <c r="B183" i="51"/>
  <c r="B186" i="51"/>
  <c r="B188" i="51"/>
  <c r="B193" i="51"/>
  <c r="B195" i="51"/>
  <c r="B198" i="51"/>
  <c r="B200" i="51"/>
  <c r="B17" i="51"/>
  <c r="B24" i="51"/>
  <c r="B32" i="51"/>
  <c r="B40" i="51"/>
  <c r="B48" i="51"/>
  <c r="B56" i="51"/>
  <c r="B63" i="51"/>
  <c r="B76" i="51"/>
  <c r="B83" i="51"/>
  <c r="B112" i="51"/>
  <c r="B118" i="51"/>
  <c r="B122" i="51"/>
  <c r="B126" i="51"/>
  <c r="B130" i="51"/>
  <c r="B134" i="51"/>
  <c r="B138" i="51"/>
  <c r="B146" i="51"/>
  <c r="B150" i="51"/>
  <c r="B168" i="51"/>
  <c r="B171" i="51"/>
  <c r="B178" i="51"/>
  <c r="B182" i="51"/>
  <c r="B185" i="51"/>
  <c r="B187" i="51"/>
  <c r="B201"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9" i="51"/>
  <c r="B73" i="51"/>
  <c r="B93" i="51"/>
  <c r="B101" i="51"/>
  <c r="B116" i="51"/>
  <c r="B120" i="51"/>
  <c r="B128" i="51"/>
  <c r="B136" i="51"/>
  <c r="B141" i="51"/>
  <c r="B148" i="51"/>
  <c r="B152" i="51"/>
  <c r="B155" i="51"/>
  <c r="B159" i="51"/>
  <c r="B164" i="51"/>
  <c r="B170" i="51"/>
  <c r="B173" i="51"/>
  <c r="B176" i="51"/>
  <c r="B179" i="51"/>
  <c r="B192" i="51"/>
  <c r="B196" i="51"/>
  <c r="B202" i="51"/>
  <c r="B205"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5" i="51"/>
  <c r="B30" i="51"/>
  <c r="B46" i="51"/>
  <c r="B61" i="51"/>
  <c r="B88" i="51"/>
  <c r="B103" i="51"/>
  <c r="B117" i="51"/>
  <c r="B125" i="51"/>
  <c r="B133" i="51"/>
  <c r="B157" i="51"/>
  <c r="B162" i="51"/>
  <c r="B167" i="51"/>
  <c r="B174" i="51"/>
  <c r="B180" i="51"/>
  <c r="B194" i="51"/>
  <c r="B199" i="51"/>
  <c r="B215" i="51"/>
  <c r="B220" i="51"/>
  <c r="B225" i="51"/>
  <c r="B230" i="51"/>
  <c r="B244" i="51"/>
  <c r="B254" i="51"/>
  <c r="B263" i="51"/>
  <c r="B268" i="51"/>
  <c r="B272" i="51"/>
  <c r="B279" i="51"/>
  <c r="B287" i="51"/>
  <c r="B306" i="51"/>
  <c r="B314" i="51"/>
  <c r="B321" i="51"/>
  <c r="B336" i="51"/>
  <c r="B343" i="51"/>
  <c r="B351" i="51"/>
  <c r="B370" i="51"/>
  <c r="B378" i="51"/>
  <c r="B385" i="51"/>
  <c r="B408" i="51"/>
  <c r="B418" i="51"/>
  <c r="B426" i="51"/>
  <c r="B429" i="51"/>
  <c r="B434" i="51"/>
  <c r="B437" i="51"/>
  <c r="B442" i="51"/>
  <c r="B445" i="51"/>
  <c r="B450" i="51"/>
  <c r="B453"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22" i="51"/>
  <c r="B38" i="51"/>
  <c r="B54" i="51"/>
  <c r="B95" i="51"/>
  <c r="B110" i="51"/>
  <c r="B153" i="51"/>
  <c r="B160" i="51"/>
  <c r="B177" i="51"/>
  <c r="B184" i="51"/>
  <c r="B190" i="51"/>
  <c r="B197" i="51"/>
  <c r="B207" i="51"/>
  <c r="B213" i="51"/>
  <c r="B218" i="51"/>
  <c r="B227" i="51"/>
  <c r="B232" i="51"/>
  <c r="B237" i="51"/>
  <c r="B242" i="51"/>
  <c r="B251" i="51"/>
  <c r="B256" i="51"/>
  <c r="B266" i="51"/>
  <c r="B274" i="51"/>
  <c r="B282" i="51"/>
  <c r="B289" i="51"/>
  <c r="B304" i="51"/>
  <c r="B311" i="51"/>
  <c r="B319" i="51"/>
  <c r="B338" i="51"/>
  <c r="B346" i="51"/>
  <c r="B353" i="51"/>
  <c r="B368" i="51"/>
  <c r="B375" i="51"/>
  <c r="B383" i="51"/>
  <c r="B397" i="51"/>
  <c r="B399" i="51"/>
  <c r="B402" i="51"/>
  <c r="B404" i="51"/>
  <c r="B410" i="51"/>
  <c r="B412" i="51"/>
  <c r="B417" i="51"/>
  <c r="B419" i="51"/>
  <c r="B427" i="51"/>
  <c r="B435" i="51"/>
  <c r="B443" i="51"/>
  <c r="B451"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50" i="51"/>
  <c r="B78" i="51"/>
  <c r="B143" i="51"/>
  <c r="B217" i="51"/>
  <c r="B235" i="51"/>
  <c r="B246" i="51"/>
  <c r="B265" i="51"/>
  <c r="B273" i="51"/>
  <c r="B288" i="51"/>
  <c r="B295" i="51"/>
  <c r="B303" i="51"/>
  <c r="B386" i="51"/>
  <c r="B394" i="51"/>
  <c r="B414" i="51"/>
  <c r="B423" i="51"/>
  <c r="B439" i="51"/>
  <c r="B459" i="51"/>
  <c r="B467" i="51"/>
  <c r="B475" i="51"/>
  <c r="B483" i="51"/>
  <c r="B491" i="51"/>
  <c r="B499" i="51"/>
  <c r="B507" i="51"/>
  <c r="B515" i="51"/>
  <c r="B523" i="51"/>
  <c r="B531" i="51"/>
  <c r="B535" i="51"/>
  <c r="B542" i="51"/>
  <c r="B546" i="51"/>
  <c r="B549" i="51"/>
  <c r="B553" i="51"/>
  <c r="B572" i="51"/>
  <c r="B576" i="51"/>
  <c r="B595" i="51"/>
  <c r="B599" i="51"/>
  <c r="B602" i="51"/>
  <c r="B604" i="51"/>
  <c r="B609" i="51"/>
  <c r="B615" i="51"/>
  <c r="B622" i="51"/>
  <c r="B627" i="51"/>
  <c r="B629" i="51"/>
  <c r="B632" i="51"/>
  <c r="B642" i="51"/>
  <c r="B649" i="51"/>
  <c r="B652" i="51"/>
  <c r="B655" i="51"/>
  <c r="B662" i="51"/>
  <c r="B669" i="51"/>
  <c r="B672" i="51"/>
  <c r="B675" i="51"/>
  <c r="B690" i="51"/>
  <c r="B692" i="51"/>
  <c r="B695" i="51"/>
  <c r="B697" i="51"/>
  <c r="B702"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34" i="51"/>
  <c r="B163" i="51"/>
  <c r="B189" i="51"/>
  <c r="B211" i="51"/>
  <c r="B240" i="51"/>
  <c r="B260" i="51"/>
  <c r="B322" i="51"/>
  <c r="B330" i="51"/>
  <c r="B337" i="51"/>
  <c r="B352" i="51"/>
  <c r="B359" i="51"/>
  <c r="B367" i="51"/>
  <c r="B401" i="51"/>
  <c r="B406" i="51"/>
  <c r="B416" i="51"/>
  <c r="B421" i="51"/>
  <c r="B431" i="51"/>
  <c r="B447" i="51"/>
  <c r="B457" i="51"/>
  <c r="B465" i="51"/>
  <c r="B473" i="51"/>
  <c r="B481" i="51"/>
  <c r="B489" i="51"/>
  <c r="B497" i="51"/>
  <c r="B505" i="51"/>
  <c r="B513" i="51"/>
  <c r="B521" i="51"/>
  <c r="B529" i="51"/>
  <c r="B540" i="51"/>
  <c r="B544" i="51"/>
  <c r="B563" i="51"/>
  <c r="B567" i="51"/>
  <c r="B574" i="51"/>
  <c r="B578" i="51"/>
  <c r="B581" i="51"/>
  <c r="B585" i="51"/>
  <c r="B605" i="51"/>
  <c r="B608" i="51"/>
  <c r="B611" i="51"/>
  <c r="B626" i="51"/>
  <c r="B628" i="51"/>
  <c r="B631" i="51"/>
  <c r="B633" i="51"/>
  <c r="B638" i="51"/>
  <c r="B645" i="51"/>
  <c r="B651" i="51"/>
  <c r="B656" i="51"/>
  <c r="B666" i="51"/>
  <c r="B668" i="51"/>
  <c r="B673" i="51"/>
  <c r="B679" i="51"/>
  <c r="B686" i="51"/>
  <c r="B691" i="51"/>
  <c r="B693" i="51"/>
  <c r="B696"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13" i="51"/>
  <c r="B123" i="51"/>
  <c r="B204" i="51"/>
  <c r="B223" i="51"/>
  <c r="B354" i="51"/>
  <c r="B369" i="51"/>
  <c r="B384" i="51"/>
  <c r="B407" i="51"/>
  <c r="B449" i="51"/>
  <c r="B537" i="51"/>
  <c r="B560" i="51"/>
  <c r="B583" i="51"/>
  <c r="B590" i="51"/>
  <c r="B597" i="51"/>
  <c r="B613" i="51"/>
  <c r="B619" i="51"/>
  <c r="B624" i="51"/>
  <c r="B634" i="51"/>
  <c r="B654" i="51"/>
  <c r="B659" i="51"/>
  <c r="B664" i="51"/>
  <c r="B674" i="51"/>
  <c r="B684" i="51"/>
  <c r="B694" i="51"/>
  <c r="B704" i="51"/>
  <c r="B708" i="51"/>
  <c r="B712" i="51"/>
  <c r="B720" i="51"/>
  <c r="B729" i="51"/>
  <c r="B735" i="51"/>
  <c r="B740" i="51"/>
  <c r="B749" i="51"/>
  <c r="B754" i="51"/>
  <c r="B774" i="51"/>
  <c r="B779" i="51"/>
  <c r="B784" i="51"/>
  <c r="B793" i="51"/>
  <c r="B799" i="51"/>
  <c r="B804" i="51"/>
  <c r="B813" i="51"/>
  <c r="B818" i="51"/>
  <c r="B838" i="51"/>
  <c r="B843" i="51"/>
  <c r="B848" i="51"/>
  <c r="B857" i="51"/>
  <c r="B863" i="51"/>
  <c r="B868" i="51"/>
  <c r="B877" i="51"/>
  <c r="B882" i="51"/>
  <c r="B902" i="51"/>
  <c r="B907" i="51"/>
  <c r="B912" i="51"/>
  <c r="B921" i="51"/>
  <c r="B927" i="51"/>
  <c r="B932" i="51"/>
  <c r="B941" i="51"/>
  <c r="B946" i="51"/>
  <c r="B966" i="51"/>
  <c r="B971" i="51"/>
  <c r="B976" i="51"/>
  <c r="B985" i="51"/>
  <c r="B991" i="51"/>
  <c r="B996" i="51"/>
  <c r="B1005" i="51"/>
  <c r="B1010" i="51"/>
  <c r="B1030" i="51"/>
  <c r="B1035" i="51"/>
  <c r="B1038" i="51"/>
  <c r="B1042" i="51"/>
  <c r="B1046" i="51"/>
  <c r="B1050" i="51"/>
  <c r="B1054" i="51"/>
  <c r="B1058" i="51"/>
  <c r="B1062" i="51"/>
  <c r="B1066" i="51"/>
  <c r="B1070" i="51"/>
  <c r="B1074" i="51"/>
  <c r="B1078" i="51"/>
  <c r="B1082" i="51"/>
  <c r="B1086" i="51"/>
  <c r="B1090" i="51"/>
  <c r="B1094" i="51"/>
  <c r="B1098" i="51"/>
  <c r="B1102" i="51"/>
  <c r="B1106" i="51"/>
  <c r="B1110" i="51"/>
  <c r="B1114" i="51"/>
  <c r="B42" i="51"/>
  <c r="B99" i="51"/>
  <c r="B139" i="51"/>
  <c r="B166" i="51"/>
  <c r="B191" i="51"/>
  <c r="B253" i="51"/>
  <c r="B271" i="51"/>
  <c r="B362" i="51"/>
  <c r="B391" i="51"/>
  <c r="B433" i="51"/>
  <c r="B454" i="51"/>
  <c r="B462" i="51"/>
  <c r="B470" i="51"/>
  <c r="B478" i="51"/>
  <c r="B486" i="51"/>
  <c r="B494" i="51"/>
  <c r="B502" i="51"/>
  <c r="B510" i="51"/>
  <c r="B518" i="51"/>
  <c r="B526" i="51"/>
  <c r="B533" i="51"/>
  <c r="B556" i="51"/>
  <c r="B579" i="51"/>
  <c r="B594" i="51"/>
  <c r="B601" i="51"/>
  <c r="B606" i="51"/>
  <c r="B636" i="51"/>
  <c r="B641" i="51"/>
  <c r="B647" i="51"/>
  <c r="B661" i="51"/>
  <c r="B681" i="51"/>
  <c r="B687" i="51"/>
  <c r="B701" i="51"/>
  <c r="B710" i="51"/>
  <c r="B714" i="51"/>
  <c r="B717" i="51"/>
  <c r="B722" i="51"/>
  <c r="B742" i="51"/>
  <c r="B747" i="51"/>
  <c r="B752" i="51"/>
  <c r="B761" i="51"/>
  <c r="B767" i="51"/>
  <c r="B772" i="51"/>
  <c r="B781" i="51"/>
  <c r="B786"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40" i="51"/>
  <c r="B1044" i="51"/>
  <c r="B1048" i="51"/>
  <c r="B1052" i="51"/>
  <c r="B1056" i="51"/>
  <c r="B1060" i="51"/>
  <c r="B1064" i="51"/>
  <c r="B1068" i="51"/>
  <c r="B1072" i="51"/>
  <c r="B1076" i="51"/>
  <c r="B1080" i="51"/>
  <c r="B1084" i="51"/>
  <c r="B1088" i="51"/>
  <c r="B1092" i="51"/>
  <c r="B1096" i="51"/>
  <c r="B1100" i="51"/>
  <c r="B1104" i="51"/>
  <c r="B1108" i="51"/>
  <c r="B1112" i="51"/>
  <c r="B1116" i="51"/>
  <c r="B26" i="51"/>
  <c r="B131" i="51"/>
  <c r="B229" i="51"/>
  <c r="B298" i="51"/>
  <c r="B327" i="51"/>
  <c r="B468" i="51"/>
  <c r="B484" i="51"/>
  <c r="B500" i="51"/>
  <c r="B516" i="51"/>
  <c r="B547" i="51"/>
  <c r="B562" i="51"/>
  <c r="B592" i="51"/>
  <c r="B665" i="51"/>
  <c r="B705" i="51"/>
  <c r="B731" i="51"/>
  <c r="B751" i="51"/>
  <c r="B770" i="51"/>
  <c r="B790" i="51"/>
  <c r="B800" i="51"/>
  <c r="B809" i="51"/>
  <c r="B820" i="51"/>
  <c r="B829" i="51"/>
  <c r="B859" i="51"/>
  <c r="B879" i="51"/>
  <c r="B898" i="51"/>
  <c r="B918" i="51"/>
  <c r="B928" i="51"/>
  <c r="B937" i="51"/>
  <c r="B948" i="51"/>
  <c r="B957" i="51"/>
  <c r="B987" i="51"/>
  <c r="B1007" i="51"/>
  <c r="B1026" i="51"/>
  <c r="B1036" i="51"/>
  <c r="B1041" i="51"/>
  <c r="B1049" i="51"/>
  <c r="B1057" i="51"/>
  <c r="B1065" i="51"/>
  <c r="B1073" i="51"/>
  <c r="B1081" i="51"/>
  <c r="B1089" i="51"/>
  <c r="B1097" i="51"/>
  <c r="B1105" i="51"/>
  <c r="B1113"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209" i="51"/>
  <c r="B248" i="51"/>
  <c r="B400" i="51"/>
  <c r="B441" i="51"/>
  <c r="B460" i="51"/>
  <c r="B476" i="51"/>
  <c r="B492" i="51"/>
  <c r="B508" i="51"/>
  <c r="B524" i="51"/>
  <c r="B569" i="51"/>
  <c r="B610" i="51"/>
  <c r="B620" i="51"/>
  <c r="B630" i="51"/>
  <c r="B640" i="51"/>
  <c r="B660" i="51"/>
  <c r="B670" i="51"/>
  <c r="B700" i="51"/>
  <c r="B726" i="51"/>
  <c r="B736" i="51"/>
  <c r="B745" i="51"/>
  <c r="B756" i="51"/>
  <c r="B765" i="51"/>
  <c r="B795" i="51"/>
  <c r="B815" i="51"/>
  <c r="B834" i="51"/>
  <c r="B854" i="51"/>
  <c r="B864" i="51"/>
  <c r="B873" i="51"/>
  <c r="B884" i="51"/>
  <c r="B893" i="51"/>
  <c r="B923" i="51"/>
  <c r="B943" i="51"/>
  <c r="B962" i="51"/>
  <c r="B982" i="51"/>
  <c r="B992" i="51"/>
  <c r="B1001" i="51"/>
  <c r="B1012" i="51"/>
  <c r="B1021" i="51"/>
  <c r="B1039" i="51"/>
  <c r="B1045" i="51"/>
  <c r="B1053" i="51"/>
  <c r="B1061" i="51"/>
  <c r="B1069" i="51"/>
  <c r="B1077" i="51"/>
  <c r="B1085" i="51"/>
  <c r="B1093" i="51"/>
  <c r="B1101" i="51"/>
  <c r="B1109"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58" i="51"/>
  <c r="B335" i="51"/>
  <c r="B395" i="51"/>
  <c r="B472" i="51"/>
  <c r="B504" i="51"/>
  <c r="B565" i="51"/>
  <c r="B617" i="51"/>
  <c r="B637" i="51"/>
  <c r="B658" i="51"/>
  <c r="B677" i="51"/>
  <c r="B698" i="51"/>
  <c r="B715" i="51"/>
  <c r="B733" i="51"/>
  <c r="B832" i="51"/>
  <c r="B852" i="51"/>
  <c r="B891" i="51"/>
  <c r="B911" i="51"/>
  <c r="B930" i="51"/>
  <c r="B950" i="51"/>
  <c r="B969" i="51"/>
  <c r="B989" i="51"/>
  <c r="B1047" i="51"/>
  <c r="B1063" i="51"/>
  <c r="B1079" i="51"/>
  <c r="B1095" i="51"/>
  <c r="B1111" i="51"/>
  <c r="B1271" i="51"/>
  <c r="B1279" i="51"/>
  <c r="B1287" i="51"/>
  <c r="B1295" i="51"/>
  <c r="B1303" i="51"/>
  <c r="B1311" i="51"/>
  <c r="B1319" i="51"/>
  <c r="B1327" i="51"/>
  <c r="B1335" i="51"/>
  <c r="B1343" i="51"/>
  <c r="B1351" i="51"/>
  <c r="B1359" i="51"/>
  <c r="B1367" i="51"/>
  <c r="B1375" i="51"/>
  <c r="B1383" i="51"/>
  <c r="B1391" i="51"/>
  <c r="B238" i="51"/>
  <c r="B305" i="51"/>
  <c r="B415" i="51"/>
  <c r="B456" i="51"/>
  <c r="B488" i="51"/>
  <c r="B520" i="51"/>
  <c r="B551" i="51"/>
  <c r="B688" i="51"/>
  <c r="B724" i="51"/>
  <c r="B763" i="51"/>
  <c r="B783" i="51"/>
  <c r="B802" i="51"/>
  <c r="B822" i="51"/>
  <c r="B841" i="51"/>
  <c r="B861" i="51"/>
  <c r="B960" i="51"/>
  <c r="B980" i="51"/>
  <c r="B1019" i="51"/>
  <c r="B1037" i="51"/>
  <c r="B1055" i="51"/>
  <c r="B1071" i="51"/>
  <c r="B1087" i="51"/>
  <c r="B1103" i="51"/>
  <c r="B1275" i="51"/>
  <c r="B1283" i="51"/>
  <c r="B1291" i="51"/>
  <c r="B1299" i="51"/>
  <c r="B1307" i="51"/>
  <c r="B1315" i="51"/>
  <c r="B1323" i="51"/>
  <c r="B1331" i="51"/>
  <c r="B1339" i="51"/>
  <c r="B1347" i="51"/>
  <c r="B1355" i="51"/>
  <c r="B1363" i="51"/>
  <c r="B1371" i="51"/>
  <c r="B1379" i="51"/>
  <c r="B1387"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114" i="51"/>
  <c r="B290" i="51"/>
  <c r="B480" i="51"/>
  <c r="B643" i="51"/>
  <c r="B683" i="51"/>
  <c r="B719" i="51"/>
  <c r="B758" i="51"/>
  <c r="B797" i="51"/>
  <c r="B916" i="51"/>
  <c r="B955" i="51"/>
  <c r="B994" i="51"/>
  <c r="B1033" i="51"/>
  <c r="B1059" i="51"/>
  <c r="B1091" i="51"/>
  <c r="B1277" i="51"/>
  <c r="B1293" i="51"/>
  <c r="B1309" i="51"/>
  <c r="B1325" i="51"/>
  <c r="B1341" i="51"/>
  <c r="B1357" i="51"/>
  <c r="B1373" i="51"/>
  <c r="B1389" i="51"/>
  <c r="B2143" i="51"/>
  <c r="B2147" i="51"/>
  <c r="B2151" i="51"/>
  <c r="B2155" i="51"/>
  <c r="B2159" i="51"/>
  <c r="B2163" i="51"/>
  <c r="B2167" i="51"/>
  <c r="B2171" i="51"/>
  <c r="B2175"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512" i="51"/>
  <c r="B623" i="51"/>
  <c r="B663" i="51"/>
  <c r="B738" i="51"/>
  <c r="B777" i="51"/>
  <c r="B896" i="51"/>
  <c r="B975" i="51"/>
  <c r="B1014" i="51"/>
  <c r="B1043" i="51"/>
  <c r="B1075" i="51"/>
  <c r="B1107" i="51"/>
  <c r="B1269" i="51"/>
  <c r="B1285" i="51"/>
  <c r="B1301" i="51"/>
  <c r="B1317" i="51"/>
  <c r="B1333" i="51"/>
  <c r="B1349" i="51"/>
  <c r="B1365" i="51"/>
  <c r="B1381" i="51"/>
  <c r="B2145" i="51"/>
  <c r="B2149" i="51"/>
  <c r="B2153" i="51"/>
  <c r="B2157" i="51"/>
  <c r="B2161" i="51"/>
  <c r="B2165" i="51"/>
  <c r="B2169" i="51"/>
  <c r="B2173" i="51"/>
  <c r="B2177" i="51"/>
  <c r="B172" i="51"/>
  <c r="B425" i="51"/>
  <c r="B558" i="51"/>
  <c r="B886" i="51"/>
  <c r="B1083" i="51"/>
  <c r="B1289" i="51"/>
  <c r="B1321" i="51"/>
  <c r="B1353" i="51"/>
  <c r="B1385" i="51"/>
  <c r="B2146" i="51"/>
  <c r="B2154" i="51"/>
  <c r="B2162" i="51"/>
  <c r="B2170" i="51"/>
  <c r="B2178" i="51"/>
  <c r="B320" i="51"/>
  <c r="B496" i="51"/>
  <c r="B768" i="51"/>
  <c r="B847" i="51"/>
  <c r="B925" i="51"/>
  <c r="B1051" i="51"/>
  <c r="B1115" i="51"/>
  <c r="B1273" i="51"/>
  <c r="B1305" i="51"/>
  <c r="B1337" i="51"/>
  <c r="B1369" i="51"/>
  <c r="B2142" i="51"/>
  <c r="B2150" i="51"/>
  <c r="B2158" i="51"/>
  <c r="B2166" i="51"/>
  <c r="B2174"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9" i="51"/>
  <c r="B3905" i="51"/>
  <c r="B3901" i="51"/>
  <c r="B3897" i="51"/>
  <c r="B3893" i="51"/>
  <c r="B3889" i="51"/>
  <c r="B3885" i="51"/>
  <c r="B3881" i="51"/>
  <c r="B3877" i="51"/>
  <c r="B3873" i="51"/>
  <c r="B3869" i="51"/>
  <c r="B3865" i="51"/>
  <c r="B3861"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3331" i="51"/>
  <c r="B3329" i="51"/>
  <c r="B3327" i="51"/>
  <c r="B3325" i="51"/>
  <c r="B3323" i="51"/>
  <c r="B3321" i="51"/>
  <c r="B3319" i="51"/>
  <c r="B3317" i="51"/>
  <c r="B3315" i="51"/>
  <c r="B3313" i="51"/>
  <c r="B3311" i="51"/>
  <c r="B3309" i="51"/>
  <c r="B3307" i="51"/>
  <c r="B3305" i="51"/>
  <c r="B3303" i="51"/>
  <c r="B3301" i="51"/>
  <c r="B3299" i="51"/>
  <c r="B3297" i="51"/>
  <c r="B3295" i="51"/>
  <c r="B3293" i="51"/>
  <c r="B3291" i="51"/>
  <c r="B3289" i="51"/>
  <c r="B3287" i="51"/>
  <c r="B3285" i="51"/>
  <c r="B3283" i="51"/>
  <c r="B3281" i="51"/>
  <c r="B3279" i="51"/>
  <c r="B3277" i="51"/>
  <c r="B3275" i="51"/>
  <c r="B3273" i="51"/>
  <c r="B3271" i="51"/>
  <c r="B3269" i="51"/>
  <c r="B3267" i="51"/>
  <c r="B3265" i="51"/>
  <c r="B3263" i="51"/>
  <c r="B3261" i="51"/>
  <c r="B3259" i="51"/>
  <c r="B3257" i="51"/>
  <c r="B3255" i="51"/>
  <c r="B3253" i="51"/>
  <c r="B3251" i="51"/>
  <c r="B3249" i="51"/>
  <c r="B3247" i="51"/>
  <c r="B3245" i="51"/>
  <c r="B3243" i="51"/>
  <c r="B3241" i="51"/>
  <c r="B3239" i="51"/>
  <c r="B3237" i="51"/>
  <c r="B3235" i="51"/>
  <c r="B3233" i="51"/>
  <c r="B3231" i="51"/>
  <c r="B3229" i="51"/>
  <c r="B3227" i="51"/>
  <c r="B3225" i="51"/>
  <c r="B3223" i="51"/>
  <c r="B3221" i="51"/>
  <c r="B3219" i="51"/>
  <c r="B3217" i="51"/>
  <c r="B3215" i="51"/>
  <c r="B3213" i="51"/>
  <c r="B3211" i="51"/>
  <c r="B3209" i="51"/>
  <c r="B3207" i="51"/>
  <c r="B3205" i="51"/>
  <c r="B3203" i="51"/>
  <c r="B3201" i="51"/>
  <c r="B3199" i="51"/>
  <c r="B3197" i="51"/>
  <c r="B3195" i="51"/>
  <c r="B3193" i="51"/>
  <c r="B3191" i="51"/>
  <c r="B3189" i="51"/>
  <c r="B3187" i="51"/>
  <c r="B3185" i="51"/>
  <c r="B3183" i="51"/>
  <c r="B3181" i="51"/>
  <c r="B3179" i="51"/>
  <c r="B3177" i="51"/>
  <c r="B3175" i="51"/>
  <c r="B2164" i="51"/>
  <c r="B2148" i="51"/>
  <c r="B1329" i="51"/>
  <c r="B1099" i="51"/>
  <c r="B788"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4" i="51"/>
  <c r="B4230" i="51"/>
  <c r="B4226" i="51"/>
  <c r="B4222" i="51"/>
  <c r="B4218" i="51"/>
  <c r="B4214" i="51"/>
  <c r="B4210" i="51"/>
  <c r="B4206" i="51"/>
  <c r="B4202" i="51"/>
  <c r="B4198" i="51"/>
  <c r="B4194" i="51"/>
  <c r="B4190" i="51"/>
  <c r="B4186" i="51"/>
  <c r="B4182" i="51"/>
  <c r="B4178" i="51"/>
  <c r="B4174" i="51"/>
  <c r="B4170" i="51"/>
  <c r="B4166" i="51"/>
  <c r="B4162" i="51"/>
  <c r="B4158" i="51"/>
  <c r="B4154" i="51"/>
  <c r="B4150" i="51"/>
  <c r="B4146" i="51"/>
  <c r="B4142" i="51"/>
  <c r="B4138" i="51"/>
  <c r="B4134" i="51"/>
  <c r="B4130" i="51"/>
  <c r="B4126" i="51"/>
  <c r="B4122" i="51"/>
  <c r="B4118" i="51"/>
  <c r="B4114" i="51"/>
  <c r="B4110" i="51"/>
  <c r="B4106" i="51"/>
  <c r="B4102" i="51"/>
  <c r="B4098" i="51"/>
  <c r="B4094" i="51"/>
  <c r="B4090" i="51"/>
  <c r="B4086" i="51"/>
  <c r="B4082" i="51"/>
  <c r="B4078" i="51"/>
  <c r="B4074" i="51"/>
  <c r="B4070" i="51"/>
  <c r="B4066" i="51"/>
  <c r="B4062" i="51"/>
  <c r="B4058" i="51"/>
  <c r="B4054" i="51"/>
  <c r="B4050" i="51"/>
  <c r="B4046" i="51"/>
  <c r="B4042" i="51"/>
  <c r="B4038" i="51"/>
  <c r="B4034" i="51"/>
  <c r="B4030" i="51"/>
  <c r="B4026" i="51"/>
  <c r="B4022" i="51"/>
  <c r="B4018" i="51"/>
  <c r="B4014" i="51"/>
  <c r="B4010" i="51"/>
  <c r="B4006" i="51"/>
  <c r="B4002" i="51"/>
  <c r="B3998" i="51"/>
  <c r="B3994" i="51"/>
  <c r="B3990" i="51"/>
  <c r="B3986" i="51"/>
  <c r="B3982" i="51"/>
  <c r="B3978" i="51"/>
  <c r="B3974" i="51"/>
  <c r="B3970" i="51"/>
  <c r="B3966" i="51"/>
  <c r="B3962" i="51"/>
  <c r="B3958" i="51"/>
  <c r="B3954" i="51"/>
  <c r="B3950" i="51"/>
  <c r="B3946" i="51"/>
  <c r="B3942" i="51"/>
  <c r="B3938" i="51"/>
  <c r="B3934" i="51"/>
  <c r="B3930" i="51"/>
  <c r="B3926" i="51"/>
  <c r="B3922" i="51"/>
  <c r="B3918" i="51"/>
  <c r="B3914" i="51"/>
  <c r="B3910" i="51"/>
  <c r="B3906" i="51"/>
  <c r="B3902" i="51"/>
  <c r="B3898" i="51"/>
  <c r="B3894" i="51"/>
  <c r="B3890" i="51"/>
  <c r="B3886" i="51"/>
  <c r="B3882" i="51"/>
  <c r="B3878" i="51"/>
  <c r="B3874" i="51"/>
  <c r="B3870" i="51"/>
  <c r="B3866" i="51"/>
  <c r="B3862" i="51"/>
  <c r="B3858" i="51"/>
  <c r="B2168" i="51"/>
  <c r="B2152" i="51"/>
  <c r="B1345" i="51"/>
  <c r="B1281" i="51"/>
  <c r="B905" i="51"/>
  <c r="B588" i="51"/>
  <c r="B258" i="51"/>
  <c r="E641" i="55" l="1"/>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5" i="55"/>
  <c r="P17" i="55"/>
  <c r="P23" i="55"/>
  <c r="P27" i="55"/>
  <c r="E8" i="23"/>
  <c r="E26" i="23"/>
  <c r="E40" i="23"/>
  <c r="E102" i="23" s="1"/>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46" i="52" l="1"/>
  <c r="F55" i="52"/>
  <c r="F61" i="52"/>
  <c r="F49" i="52"/>
  <c r="E65" i="52"/>
  <c r="D10" i="8" s="1"/>
  <c r="AW37" i="52"/>
  <c r="P64" i="55"/>
  <c r="E63" i="55"/>
  <c r="E644" i="55" s="1"/>
  <c r="J64" i="55"/>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26"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s="1"/>
  <c r="AO67" i="33"/>
  <c r="AO68" i="33" s="1"/>
  <c r="AS67" i="33"/>
  <c r="AS68" i="33"/>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M115" i="25" l="1"/>
  <c r="AB15" i="34" s="1"/>
  <c r="AQ115" i="25"/>
  <c r="AF15" i="34" s="1"/>
  <c r="AU115" i="25"/>
  <c r="AJ15" i="34" s="1"/>
  <c r="AT106" i="23"/>
  <c r="AT107" i="23" s="1"/>
  <c r="AI12" i="34"/>
  <c r="AQ106" i="23"/>
  <c r="AQ107" i="23" s="1"/>
  <c r="AF12" i="34"/>
  <c r="AT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H74" i="24"/>
  <c r="AP74" i="24"/>
  <c r="AP75" i="24" s="1"/>
  <c r="AT74" i="24"/>
  <c r="AT75" i="24" s="1"/>
  <c r="AE74" i="24"/>
  <c r="AM74" i="24"/>
  <c r="AM75" i="24" s="1"/>
  <c r="AQ74" i="24"/>
  <c r="AU74" i="24"/>
  <c r="AF74" i="24"/>
  <c r="AF75" i="24" s="1"/>
  <c r="AN74" i="24"/>
  <c r="AN75" i="24" s="1"/>
  <c r="AV74" i="24"/>
  <c r="AV75" i="24" s="1"/>
  <c r="AS74" i="24"/>
  <c r="AS75" i="24" s="1"/>
  <c r="AH119" i="25"/>
  <c r="AH120" i="25" s="1"/>
  <c r="AL119" i="25"/>
  <c r="AL120" i="25"/>
  <c r="AP119" i="25"/>
  <c r="AP120" i="25" s="1"/>
  <c r="AT119" i="25"/>
  <c r="AT120" i="25" s="1"/>
  <c r="AE119" i="25"/>
  <c r="AE120" i="25" s="1"/>
  <c r="AM119" i="25"/>
  <c r="AM120" i="25" s="1"/>
  <c r="AQ119" i="25"/>
  <c r="AQ120" i="25" s="1"/>
  <c r="AU119" i="25"/>
  <c r="AU120" i="25" s="1"/>
  <c r="AF119" i="25"/>
  <c r="AJ119" i="25"/>
  <c r="AJ120" i="25" s="1"/>
  <c r="AO119" i="25"/>
  <c r="AO120" i="25" s="1"/>
  <c r="AD119" i="25"/>
  <c r="AD120" i="25" s="1"/>
  <c r="AI119" i="25"/>
  <c r="AI120" i="25" s="1"/>
  <c r="AK119" i="25" l="1"/>
  <c r="AK120" i="25" s="1"/>
  <c r="AV119" i="25"/>
  <c r="AV120" i="25" s="1"/>
  <c r="AR119" i="25"/>
  <c r="AR120" i="25" s="1"/>
  <c r="AG15" i="34"/>
  <c r="AU75" i="24"/>
  <c r="AJ14" i="34"/>
  <c r="AE75" i="24"/>
  <c r="T14" i="34"/>
  <c r="AH75" i="24"/>
  <c r="W14" i="34"/>
  <c r="AK74" i="24"/>
  <c r="Z14" i="34"/>
  <c r="AN119" i="25"/>
  <c r="AN120" i="25" s="1"/>
  <c r="AC15" i="34"/>
  <c r="AG75" i="24"/>
  <c r="V14" i="34"/>
  <c r="AS119" i="25"/>
  <c r="AS120" i="25" s="1"/>
  <c r="AQ75" i="24"/>
  <c r="AI74" i="24"/>
  <c r="X14" i="34"/>
  <c r="AL74" i="24"/>
  <c r="AL75" i="24" s="1"/>
  <c r="AA14" i="34"/>
  <c r="AO74" i="24"/>
  <c r="AO75" i="24" s="1"/>
  <c r="AD14" i="34"/>
  <c r="AR74" i="24"/>
  <c r="AR75" i="24" s="1"/>
  <c r="AG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K66" i="47" l="1"/>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F70" i="47"/>
  <c r="AF71" i="47" s="1"/>
  <c r="AJ70" i="47"/>
  <c r="AJ71" i="47" s="1"/>
  <c r="AN70" i="47"/>
  <c r="AN71" i="47" s="1"/>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Y70" i="49" l="1"/>
  <c r="Y71" i="49" s="1"/>
  <c r="N23" i="34"/>
  <c r="AL70" i="49"/>
  <c r="AL71" i="49" s="1"/>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F27" i="34" s="1"/>
  <c r="AH70" i="49"/>
  <c r="AH71" i="49" s="1"/>
  <c r="W23" i="34"/>
  <c r="AM73" i="43"/>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S70" i="49"/>
  <c r="AS71" i="49" s="1"/>
  <c r="AH23" i="34"/>
  <c r="AI70" i="49"/>
  <c r="AI71" i="49" s="1"/>
  <c r="X23" i="34"/>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R88" i="44"/>
  <c r="AR89" i="44" s="1"/>
  <c r="AG22" i="34"/>
  <c r="AF88" i="44"/>
  <c r="AF89" i="44" s="1"/>
  <c r="U22" i="34"/>
  <c r="AH88" i="44"/>
  <c r="AH89" i="44" s="1"/>
  <c r="W22" i="34"/>
  <c r="AE70" i="47"/>
  <c r="AE71" i="47" s="1"/>
  <c r="AE69" i="35"/>
  <c r="AG73" i="43"/>
  <c r="AG74" i="43" s="1"/>
  <c r="AV62" i="46"/>
  <c r="AU79" i="45"/>
  <c r="AE79" i="45"/>
  <c r="AC27" i="34"/>
  <c r="AG27" i="34"/>
  <c r="AM71" i="47"/>
  <c r="AI27" i="34"/>
  <c r="AM74" i="43"/>
  <c r="Z27" i="34"/>
  <c r="AD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s="1"/>
  <c r="I74" i="48"/>
  <c r="I73" i="48"/>
  <c r="I72" i="48"/>
  <c r="I71" i="48"/>
  <c r="I70" i="48"/>
  <c r="I69" i="48" s="1"/>
  <c r="I68" i="48"/>
  <c r="I67" i="48"/>
  <c r="I66" i="48" s="1"/>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s="1"/>
  <c r="E68" i="48"/>
  <c r="E66" i="48" s="1"/>
  <c r="E67" i="48"/>
  <c r="E65" i="48"/>
  <c r="E64" i="48"/>
  <c r="E63" i="48" s="1"/>
  <c r="E62" i="48"/>
  <c r="E61" i="48"/>
  <c r="E60" i="48"/>
  <c r="E59" i="48"/>
  <c r="E58" i="48"/>
  <c r="E57" i="48" s="1"/>
  <c r="E56" i="48"/>
  <c r="E55" i="48"/>
  <c r="E54" i="48"/>
  <c r="E53" i="48"/>
  <c r="E52" i="48"/>
  <c r="E51" i="48" s="1"/>
  <c r="E50" i="48"/>
  <c r="E49" i="48"/>
  <c r="E48"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8" i="45" s="1"/>
  <c r="J59" i="45"/>
  <c r="J57" i="45"/>
  <c r="J56" i="45"/>
  <c r="J55" i="45" s="1"/>
  <c r="J54" i="45"/>
  <c r="J53" i="45"/>
  <c r="J51" i="45"/>
  <c r="J50" i="45"/>
  <c r="J48" i="45"/>
  <c r="J47" i="45"/>
  <c r="J46" i="45"/>
  <c r="J45" i="45"/>
  <c r="J44" i="45" s="1"/>
  <c r="J43" i="45"/>
  <c r="J42" i="45"/>
  <c r="J41" i="45"/>
  <c r="J40" i="45"/>
  <c r="J38" i="45" s="1"/>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7" i="46" s="1"/>
  <c r="J46" i="46"/>
  <c r="J45" i="46"/>
  <c r="J44" i="46" s="1"/>
  <c r="J43" i="46"/>
  <c r="J42" i="46"/>
  <c r="J41" i="46" s="1"/>
  <c r="J40" i="46"/>
  <c r="J38" i="46" s="1"/>
  <c r="J39" i="46"/>
  <c r="J37" i="46"/>
  <c r="J36" i="46"/>
  <c r="J34" i="46"/>
  <c r="J33" i="46"/>
  <c r="J31" i="46"/>
  <c r="J30" i="46"/>
  <c r="J29" i="46"/>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7" i="46" s="1"/>
  <c r="F46" i="46"/>
  <c r="F44" i="46" s="1"/>
  <c r="F45" i="46"/>
  <c r="F43" i="46"/>
  <c r="F42" i="46"/>
  <c r="F40" i="46"/>
  <c r="F38" i="46" s="1"/>
  <c r="F39" i="46"/>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c r="J58" i="47"/>
  <c r="J57" i="47"/>
  <c r="J55" i="47"/>
  <c r="J54" i="47"/>
  <c r="J53" i="47" s="1"/>
  <c r="J52" i="47"/>
  <c r="J51" i="47"/>
  <c r="J50" i="47" s="1"/>
  <c r="J49" i="47"/>
  <c r="J47" i="47" s="1"/>
  <c r="J48" i="47"/>
  <c r="J46" i="47"/>
  <c r="J45" i="47"/>
  <c r="J43" i="47"/>
  <c r="J42" i="47"/>
  <c r="J41" i="47" s="1"/>
  <c r="J40" i="47"/>
  <c r="J39" i="47"/>
  <c r="J38" i="47" s="1"/>
  <c r="J37" i="47"/>
  <c r="J36" i="47"/>
  <c r="J35" i="47"/>
  <c r="J34" i="47" s="1"/>
  <c r="J33" i="47"/>
  <c r="J32" i="47"/>
  <c r="J31" i="47"/>
  <c r="J30" i="47"/>
  <c r="J29" i="47"/>
  <c r="J28" i="47"/>
  <c r="J26" i="47"/>
  <c r="J25" i="47"/>
  <c r="J24" i="47"/>
  <c r="J23" i="47"/>
  <c r="J20" i="47"/>
  <c r="J21" i="47"/>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s="1"/>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8" i="35" s="1"/>
  <c r="J49" i="35"/>
  <c r="J47" i="35"/>
  <c r="J46" i="35"/>
  <c r="J44" i="35"/>
  <c r="J43" i="35"/>
  <c r="J41" i="35"/>
  <c r="J40" i="35"/>
  <c r="J38" i="35"/>
  <c r="J36" i="35" s="1"/>
  <c r="J37"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6" i="26"/>
  <c r="J65" i="26"/>
  <c r="J64" i="26" s="1"/>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42" i="26" l="1"/>
  <c r="J73" i="26"/>
  <c r="J60" i="35"/>
  <c r="J8" i="47"/>
  <c r="J44" i="47"/>
  <c r="J21" i="43"/>
  <c r="F23" i="46"/>
  <c r="J20" i="46"/>
  <c r="J35" i="46"/>
  <c r="F8" i="45"/>
  <c r="F55" i="45"/>
  <c r="F61" i="45"/>
  <c r="F67" i="45"/>
  <c r="J8" i="45"/>
  <c r="J70" i="45"/>
  <c r="J41" i="44"/>
  <c r="E75" i="48"/>
  <c r="I8" i="48"/>
  <c r="F26" i="26"/>
  <c r="F83" i="26"/>
  <c r="J26" i="26"/>
  <c r="J54" i="26"/>
  <c r="J86" i="26"/>
  <c r="J45" i="35"/>
  <c r="J57" i="35"/>
  <c r="F41" i="47"/>
  <c r="J27" i="47"/>
  <c r="J62" i="47"/>
  <c r="F59" i="43"/>
  <c r="F65" i="43"/>
  <c r="F26" i="46"/>
  <c r="F41" i="46"/>
  <c r="J23" i="46"/>
  <c r="J32" i="46"/>
  <c r="J53" i="46"/>
  <c r="J32" i="45"/>
  <c r="J67" i="45"/>
  <c r="J24"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5" i="33" s="1"/>
  <c r="J36" i="33"/>
  <c r="J34" i="33"/>
  <c r="J33" i="33"/>
  <c r="J31" i="33"/>
  <c r="J30" i="33"/>
  <c r="J29" i="33"/>
  <c r="J28" i="33"/>
  <c r="J27" i="33"/>
  <c r="J26" i="33" s="1"/>
  <c r="J25" i="33"/>
  <c r="J24" i="33"/>
  <c r="J23" i="33"/>
  <c r="J22" i="33"/>
  <c r="J21" i="33"/>
  <c r="J20" i="33"/>
  <c r="J19" i="33"/>
  <c r="J18" i="33"/>
  <c r="J17" i="33" s="1"/>
  <c r="J16" i="33"/>
  <c r="J15" i="33"/>
  <c r="J14" i="33"/>
  <c r="J13" i="33"/>
  <c r="J12" i="33"/>
  <c r="J11" i="33"/>
  <c r="J10" i="33"/>
  <c r="J9" i="33"/>
  <c r="F61" i="33"/>
  <c r="F60" i="33"/>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6" i="23" l="1"/>
  <c r="J98" i="23"/>
  <c r="J8" i="33"/>
  <c r="J41" i="33"/>
  <c r="F42" i="24"/>
  <c r="F48" i="24"/>
  <c r="F54" i="24"/>
  <c r="F60" i="24"/>
  <c r="F66" i="24"/>
  <c r="J33" i="24"/>
  <c r="J54" i="24"/>
  <c r="J60" i="24"/>
  <c r="J51" i="25"/>
  <c r="J96" i="25"/>
  <c r="J66" i="47"/>
  <c r="J32" i="25"/>
  <c r="J87" i="25"/>
  <c r="F72" i="22"/>
  <c r="J41" i="22"/>
  <c r="J46" i="22"/>
  <c r="F59" i="33"/>
  <c r="J32" i="33"/>
  <c r="J38" i="33"/>
  <c r="F51" i="24"/>
  <c r="F63" i="24"/>
  <c r="J21" i="25"/>
  <c r="J69" i="25"/>
  <c r="J64" i="3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D79" i="48" l="1"/>
  <c r="D25" i="8" s="1"/>
  <c r="AC42" i="48"/>
  <c r="AD42" i="48" s="1"/>
  <c r="AJ70" i="49"/>
  <c r="AJ71" i="49" s="1"/>
  <c r="Y23" i="34"/>
  <c r="K79" i="48"/>
  <c r="AM70" i="49"/>
  <c r="AM71" i="49" s="1"/>
  <c r="AB23" i="34"/>
  <c r="AB84" i="44"/>
  <c r="Q22" i="34" s="1"/>
  <c r="AA70" i="49"/>
  <c r="AA71" i="49" s="1"/>
  <c r="P23" i="34"/>
  <c r="H79" i="48"/>
  <c r="I25" i="8" s="1"/>
  <c r="AC8" i="48"/>
  <c r="I9" i="55"/>
  <c r="G128" i="55"/>
  <c r="I128" i="55"/>
  <c r="I261" i="55"/>
  <c r="G261" i="55"/>
  <c r="I486" i="55"/>
  <c r="G486" i="55"/>
  <c r="I51" i="55"/>
  <c r="I155" i="55"/>
  <c r="G155" i="55"/>
  <c r="I188" i="55"/>
  <c r="G457" i="55"/>
  <c r="I457" i="55"/>
  <c r="P460" i="55"/>
  <c r="G280" i="55"/>
  <c r="I280" i="55"/>
  <c r="I172" i="55"/>
  <c r="G250" i="55"/>
  <c r="I250" i="55"/>
  <c r="I371" i="55"/>
  <c r="G371" i="55"/>
  <c r="G424" i="55"/>
  <c r="I569" i="55"/>
  <c r="I91" i="55"/>
  <c r="G91" i="55"/>
  <c r="I148" i="55"/>
  <c r="G148" i="55"/>
  <c r="G63" i="55"/>
  <c r="I63" i="55"/>
  <c r="I96" i="55"/>
  <c r="G96" i="55"/>
  <c r="B44" i="22"/>
  <c r="N45" i="22" s="1"/>
  <c r="N41" i="22" s="1"/>
  <c r="G188" i="55"/>
  <c r="G51" i="55"/>
  <c r="G9"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AB61" i="46"/>
  <c r="AB62" i="46" s="1"/>
  <c r="Q20"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X73" i="43"/>
  <c r="X74" i="43" s="1"/>
  <c r="M19" i="34"/>
  <c r="V78" i="45"/>
  <c r="V79" i="45" s="1"/>
  <c r="K21" i="34"/>
  <c r="Z88" i="44"/>
  <c r="Z89" i="44" s="1"/>
  <c r="O22" i="34"/>
  <c r="R70" i="49"/>
  <c r="G23" i="34"/>
  <c r="AC61" i="46"/>
  <c r="AC62" i="46" s="1"/>
  <c r="R20" i="34"/>
  <c r="AA61" i="46"/>
  <c r="AA62" i="46" s="1"/>
  <c r="P20" i="34"/>
  <c r="Y88" i="44"/>
  <c r="Y89" i="44" s="1"/>
  <c r="N22" i="34"/>
  <c r="P70" i="49"/>
  <c r="P71" i="49" s="1"/>
  <c r="E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G491" i="55"/>
  <c r="G497" i="55"/>
  <c r="I497" i="55"/>
  <c r="G470" i="55"/>
  <c r="I470" i="55"/>
  <c r="I443" i="55"/>
  <c r="G443" i="55"/>
  <c r="I402" i="55"/>
  <c r="G402" i="55"/>
  <c r="I337" i="55"/>
  <c r="G337" i="55"/>
  <c r="I399" i="55"/>
  <c r="J399" i="55" s="1"/>
  <c r="G399" i="55"/>
  <c r="G355" i="55"/>
  <c r="G289" i="55"/>
  <c r="I228" i="55"/>
  <c r="G228" i="55"/>
  <c r="G203" i="55"/>
  <c r="I203" i="55"/>
  <c r="G197" i="55"/>
  <c r="G110" i="55"/>
  <c r="I110" i="55"/>
  <c r="I86" i="55"/>
  <c r="G86" i="55"/>
  <c r="I42" i="55"/>
  <c r="G42" i="55"/>
  <c r="G54" i="55"/>
  <c r="I33" i="55"/>
  <c r="G39" i="55"/>
  <c r="I39" i="55"/>
  <c r="I45" i="55"/>
  <c r="G45" i="55"/>
  <c r="G106" i="55"/>
  <c r="I607" i="55"/>
  <c r="G467" i="55"/>
  <c r="I467" i="55"/>
  <c r="I637" i="55"/>
  <c r="G637" i="55"/>
  <c r="G590" i="55"/>
  <c r="G527" i="55"/>
  <c r="I527" i="55"/>
  <c r="G530"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I491" i="55"/>
  <c r="I355" i="55"/>
  <c r="I289" i="55"/>
  <c r="I197" i="55"/>
  <c r="I54" i="55"/>
  <c r="G33" i="55"/>
  <c r="I590" i="55"/>
  <c r="I530" i="55"/>
  <c r="I509" i="55"/>
  <c r="G409"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<sst xmlns="http://schemas.openxmlformats.org/spreadsheetml/2006/main" count="14924" uniqueCount="5128">
  <si>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</si>
  <si>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</si>
  <si>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</si>
  <si>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</si>
  <si>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</si>
  <si>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</si>
  <si>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</si>
  <si>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</si>
  <si>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</si>
  <si>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</si>
  <si>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</si>
  <si>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</si>
  <si>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</si>
  <si>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</si>
  <si>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</si>
  <si>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</si>
  <si>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</si>
  <si>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</si>
  <si>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</si>
  <si>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</si>
  <si>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</si>
  <si>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</si>
  <si>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</si>
  <si>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</si>
  <si>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</si>
  <si>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</si>
  <si>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</si>
  <si>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</si>
  <si>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</si>
  <si>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</si>
  <si>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</si>
  <si>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</si>
  <si>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</si>
  <si>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</si>
  <si>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</si>
  <si>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</si>
  <si>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</si>
  <si>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</si>
  <si>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</si>
  <si>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</si>
  <si>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</si>
  <si>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</si>
  <si>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</si>
  <si>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</si>
  <si>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</si>
  <si>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</si>
  <si>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</si>
  <si>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</si>
  <si>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</si>
  <si>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</si>
  <si>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</si>
  <si>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</si>
  <si>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</si>
  <si>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</si>
  <si>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</si>
  <si>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</si>
  <si>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</si>
  <si>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</si>
  <si>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</si>
  <si>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</si>
  <si>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</si>
  <si>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</si>
  <si>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</si>
  <si>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</si>
  <si>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</si>
  <si>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</si>
  <si>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</si>
  <si>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</si>
  <si>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</si>
  <si>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</si>
  <si>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</si>
  <si>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</si>
  <si>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</si>
  <si>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</si>
  <si>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</si>
  <si>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</si>
  <si>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</si>
  <si>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</si>
  <si>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</si>
  <si>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</si>
  <si>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</si>
  <si>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</si>
  <si>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</si>
  <si>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</si>
  <si>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</si>
  <si>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</si>
  <si>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</si>
  <si>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</si>
  <si>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</si>
  <si>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</si>
  <si>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</si>
  <si>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</si>
  <si>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</si>
  <si>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</si>
  <si>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</si>
  <si>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</si>
  <si>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</si>
  <si>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</si>
  <si>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</si>
  <si>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</si>
  <si>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</si>
  <si>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</si>
  <si>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</si>
  <si>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</si>
  <si>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</si>
  <si>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</si>
  <si>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</si>
  <si>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</si>
  <si>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</si>
  <si>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</si>
  <si>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</si>
  <si>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</si>
  <si>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</si>
  <si>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</si>
  <si>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</si>
  <si>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</si>
  <si>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</si>
  <si>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</si>
  <si>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</si>
  <si>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</si>
  <si>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</si>
  <si>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</si>
  <si>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</si>
  <si>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</si>
  <si>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</si>
  <si>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</si>
  <si>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</si>
  <si>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</si>
  <si>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</si>
  <si>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</si>
  <si>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</si>
  <si>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</si>
  <si>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</si>
  <si>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</si>
  <si>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</si>
  <si>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</si>
  <si>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</si>
  <si>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</si>
  <si>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</si>
  <si>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</si>
  <si>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</si>
  <si>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</si>
  <si>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</si>
  <si>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</si>
  <si>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</si>
  <si>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</si>
  <si>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</si>
  <si>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</si>
  <si>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</si>
  <si>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</si>
  <si>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</si>
  <si>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</si>
  <si>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</si>
  <si>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</si>
  <si>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</si>
  <si>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</si>
  <si>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</si>
  <si>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</si>
  <si>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</si>
  <si>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</si>
  <si>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</si>
  <si>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</si>
  <si>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</si>
  <si>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</si>
  <si>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</si>
  <si>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</si>
  <si>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</si>
  <si>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</si>
  <si>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</si>
  <si>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</si>
  <si>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</si>
  <si>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</si>
  <si>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</si>
  <si>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</si>
  <si>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</si>
  <si>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</si>
  <si>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</si>
  <si>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</si>
  <si>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</si>
  <si>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</si>
  <si>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</si>
  <si>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</si>
  <si>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</si>
  <si>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</si>
  <si>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</si>
  <si>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</si>
  <si>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</si>
  <si>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</si>
  <si>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</si>
  <si>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</si>
  <si>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</si>
  <si>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</si>
  <si>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</si>
  <si>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</si>
  <si>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</si>
  <si>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</si>
  <si>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</si>
  <si>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</si>
  <si>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</si>
  <si>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</si>
  <si>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</si>
  <si>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</si>
  <si>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</si>
  <si>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</si>
  <si>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</si>
  <si>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</si>
  <si>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</si>
  <si>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</si>
  <si>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</si>
  <si>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</si>
  <si>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</si>
  <si>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</si>
  <si>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</si>
  <si>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</si>
  <si>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</si>
  <si>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</si>
  <si>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</si>
  <si>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</si>
  <si>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</si>
  <si>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</si>
  <si>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</si>
  <si>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</si>
  <si>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</si>
  <si>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</si>
  <si>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</si>
  <si>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</si>
  <si>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</si>
  <si>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</si>
  <si>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</si>
  <si>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</si>
  <si>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</si>
  <si>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</si>
  <si>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</si>
  <si>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</si>
  <si>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</si>
  <si>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</si>
  <si>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</si>
  <si>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</si>
  <si>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</si>
  <si>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</si>
  <si>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</si>
  <si>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</si>
  <si>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</si>
  <si>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</si>
  <si>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</si>
  <si>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</si>
  <si>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</si>
  <si>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</si>
  <si>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</si>
  <si>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</si>
  <si>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</si>
  <si>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</si>
  <si>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</si>
  <si>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</si>
  <si>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</si>
  <si>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</si>
  <si>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</si>
  <si>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</si>
  <si>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</si>
  <si>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</si>
  <si>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</si>
  <si>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</si>
  <si>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</si>
  <si>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</si>
  <si>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</si>
  <si>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</si>
  <si>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</si>
  <si>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</si>
  <si>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</si>
  <si>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</si>
  <si>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</si>
  <si>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</si>
  <si>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</si>
  <si>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</si>
  <si>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</si>
  <si>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</si>
  <si>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</si>
  <si>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</si>
  <si>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</si>
  <si>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</si>
  <si>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</si>
  <si>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</si>
  <si>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</si>
  <si>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</si>
  <si>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</si>
  <si>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</si>
  <si>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</si>
  <si>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</si>
  <si>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</si>
  <si>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</si>
  <si>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</si>
  <si>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</si>
  <si>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</si>
  <si>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</si>
  <si>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</si>
  <si>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</si>
  <si>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</si>
  <si>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</si>
  <si>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</si>
  <si>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</si>
  <si>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</si>
  <si>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</si>
  <si>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</si>
  <si>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</si>
  <si>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</si>
  <si>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</si>
  <si>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</si>
  <si>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</si>
  <si>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</si>
  <si>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</si>
  <si>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</si>
  <si>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</si>
  <si>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</si>
  <si>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</si>
  <si>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</si>
  <si>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</si>
  <si>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</si>
  <si>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</si>
  <si>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</si>
  <si>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</si>
  <si>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</si>
  <si>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</si>
  <si>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</si>
  <si>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</si>
  <si>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</si>
  <si>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</si>
  <si>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</si>
  <si>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</si>
  <si>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</si>
  <si>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</si>
  <si>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</si>
  <si>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</si>
  <si>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</si>
  <si>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</si>
  <si>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</si>
  <si>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</si>
  <si>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</si>
  <si>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</si>
  <si>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</si>
  <si>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</si>
  <si>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</si>
  <si>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</si>
  <si>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</si>
  <si>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</si>
  <si>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</si>
  <si>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</si>
  <si>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</si>
  <si>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</si>
  <si>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</si>
  <si>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</si>
  <si>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</si>
  <si>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</si>
  <si>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</si>
  <si>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</si>
  <si>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</si>
  <si>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</si>
  <si>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</si>
  <si>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</si>
  <si>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</si>
  <si>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</si>
  <si>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</si>
  <si>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</si>
  <si>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</si>
  <si>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</si>
  <si>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</si>
  <si>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</si>
  <si>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</si>
  <si>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</si>
  <si>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</si>
  <si>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</si>
  <si>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</si>
  <si>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</si>
  <si>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</si>
  <si>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</si>
  <si>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</si>
  <si>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</si>
  <si>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</si>
  <si>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</si>
  <si>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</si>
  <si>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</si>
  <si>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</si>
  <si>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</si>
  <si>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</si>
  <si>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</si>
  <si>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</si>
  <si>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</si>
  <si>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</si>
  <si>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</si>
  <si>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</si>
  <si>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</si>
  <si>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</si>
  <si>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</si>
  <si>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</si>
  <si>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</si>
  <si>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</si>
  <si>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</si>
  <si>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</si>
  <si>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</si>
  <si>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</si>
  <si>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</si>
  <si>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</si>
  <si>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</si>
  <si>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</si>
  <si>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</si>
  <si>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</si>
  <si>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</si>
  <si>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</si>
  <si>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</si>
  <si>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</si>
  <si>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</si>
  <si>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</si>
  <si>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</si>
  <si>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</si>
  <si>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</si>
  <si>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</si>
  <si>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</si>
  <si>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</si>
  <si>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</si>
  <si>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</si>
  <si>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</si>
  <si>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</si>
  <si>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</si>
  <si>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</si>
  <si>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</si>
  <si>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</si>
  <si>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</si>
  <si>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</si>
  <si>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</si>
  <si>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</si>
  <si>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</si>
  <si>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</si>
  <si>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</si>
  <si>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</si>
  <si>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</si>
  <si>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</si>
  <si>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</si>
  <si>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</si>
  <si>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</si>
  <si>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</si>
  <si>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</si>
  <si>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</si>
  <si>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</si>
  <si>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</si>
  <si>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</si>
  <si>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</si>
  <si>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</si>
  <si>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</si>
  <si>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</si>
  <si>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</si>
  <si>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</si>
  <si>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</si>
  <si>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</si>
  <si>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</si>
  <si>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</si>
  <si>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</si>
  <si>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</si>
  <si>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</si>
  <si>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</si>
  <si>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</si>
  <si>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</si>
  <si>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</si>
  <si>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</si>
  <si>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</si>
  <si>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</si>
  <si>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</si>
  <si>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</si>
  <si>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</si>
  <si>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</si>
  <si>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</si>
  <si>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</si>
  <si>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</si>
  <si>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</si>
  <si>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</si>
  <si>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</si>
  <si>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</si>
  <si>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</si>
  <si>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</si>
  <si>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</si>
  <si>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</si>
  <si>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</si>
  <si>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</si>
  <si>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</si>
  <si>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</si>
  <si>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</si>
  <si>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</si>
  <si>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</si>
  <si>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</si>
  <si>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</si>
  <si>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</si>
  <si>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</si>
  <si>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</si>
  <si>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</si>
  <si>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</si>
  <si>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</si>
  <si>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</si>
  <si>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</si>
  <si>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</si>
  <si>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</si>
  <si>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</si>
  <si>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</si>
  <si>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</si>
  <si>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</si>
  <si>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</si>
  <si>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</si>
  <si>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</si>
  <si>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</si>
  <si>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</si>
  <si>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</si>
  <si>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</si>
  <si>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</si>
  <si>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</si>
  <si>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</si>
  <si>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</si>
  <si>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</si>
  <si>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</si>
  <si>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</si>
  <si>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</si>
  <si>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</si>
  <si>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</si>
  <si>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</si>
  <si>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</si>
  <si>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</si>
  <si>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</si>
  <si>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</si>
  <si>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</si>
  <si>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</si>
  <si>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</si>
  <si>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</si>
  <si>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</si>
  <si>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</si>
  <si>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</si>
  <si>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</si>
  <si>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</si>
  <si>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</si>
  <si>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</si>
  <si>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</si>
  <si>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</si>
  <si>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</si>
  <si>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</si>
  <si>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</si>
  <si>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</si>
  <si>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</si>
  <si>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</si>
  <si>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</si>
  <si>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</si>
  <si>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</si>
  <si>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</si>
  <si>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</si>
  <si>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</si>
  <si>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</si>
  <si>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</si>
  <si>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</si>
  <si>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</si>
  <si>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</si>
  <si>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</si>
  <si>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</si>
  <si>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</si>
  <si>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</si>
  <si>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</si>
  <si>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</si>
  <si>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</si>
  <si>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</si>
  <si>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</si>
  <si>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</si>
  <si>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</si>
  <si>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</si>
  <si>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</si>
  <si>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</si>
  <si>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</si>
  <si>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</si>
  <si>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</si>
  <si>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</si>
  <si>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</si>
  <si>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</si>
  <si>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</si>
  <si>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</si>
  <si>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</si>
  <si>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</si>
  <si>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</si>
  <si>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</si>
  <si>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</si>
  <si>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</si>
  <si>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</si>
  <si>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</si>
  <si>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</si>
  <si>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</si>
  <si>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</si>
  <si>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</si>
  <si>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</si>
  <si>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</si>
  <si>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</si>
  <si>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</si>
  <si>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</si>
  <si>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</si>
  <si>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</si>
  <si>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</si>
  <si>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</si>
  <si>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</si>
  <si>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</si>
  <si>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</si>
  <si>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</si>
  <si>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</si>
  <si>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</si>
  <si>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</si>
  <si>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</si>
  <si>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</si>
  <si>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</si>
  <si>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</si>
  <si>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</si>
  <si>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</si>
  <si>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</si>
  <si>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</si>
  <si>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</si>
  <si>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</si>
  <si>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</si>
  <si>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</si>
  <si>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</si>
  <si>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</si>
  <si>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</si>
  <si>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</si>
  <si>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</si>
  <si>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</si>
  <si>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</si>
  <si>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</si>
  <si>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</si>
  <si>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</si>
  <si>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</si>
  <si>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</si>
  <si>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</si>
  <si>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</si>
  <si>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</si>
  <si>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</si>
  <si>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</si>
  <si>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</si>
  <si>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</si>
  <si>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</si>
  <si>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</si>
  <si>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</si>
  <si>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</si>
  <si>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</si>
  <si>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</si>
  <si>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</si>
  <si>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</si>
  <si>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</si>
  <si>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</si>
  <si>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</si>
  <si>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</si>
  <si>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</si>
  <si>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</si>
  <si>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</si>
  <si>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</si>
  <si>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</si>
  <si>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</si>
  <si>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</si>
  <si>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</si>
  <si>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</si>
  <si>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</si>
  <si>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</si>
  <si>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</si>
  <si>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</si>
  <si>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</si>
  <si>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</si>
  <si>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</si>
  <si>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</si>
  <si>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</si>
  <si>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</si>
  <si>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</si>
  <si>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</si>
  <si>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</si>
  <si>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</si>
  <si>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</si>
  <si>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</si>
  <si>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</si>
  <si>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</si>
  <si>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</si>
  <si>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</si>
  <si>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</si>
  <si>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</si>
  <si>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</si>
  <si>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</si>
  <si>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</si>
  <si>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</si>
  <si>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</si>
  <si>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</si>
  <si>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</si>
  <si>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</si>
  <si>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</si>
  <si>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</si>
  <si>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</si>
  <si>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</si>
  <si>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</si>
  <si>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</si>
  <si>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</si>
  <si>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</si>
  <si>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</si>
  <si>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</si>
  <si>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</si>
  <si>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</si>
  <si>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</si>
  <si>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</si>
  <si>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</si>
  <si>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</si>
  <si>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</si>
  <si>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</si>
  <si>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</si>
  <si>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</si>
  <si>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</si>
  <si>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</si>
  <si>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</si>
  <si>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</si>
  <si>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</si>
  <si>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</si>
  <si>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</si>
  <si>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</si>
  <si>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</si>
  <si>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</si>
  <si>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</si>
  <si>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</si>
  <si>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</si>
  <si>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</si>
  <si>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</si>
  <si>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</si>
  <si>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</si>
  <si>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</si>
  <si>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</si>
  <si>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</si>
  <si>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</si>
  <si>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</si>
  <si>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</si>
  <si>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</si>
  <si>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</si>
  <si>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</si>
  <si>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</si>
  <si>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</si>
  <si>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</si>
  <si>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</si>
  <si>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</si>
  <si>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</si>
  <si>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</si>
  <si>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</si>
  <si>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</si>
  <si>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</si>
  <si>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</si>
  <si>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</si>
  <si>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</si>
  <si>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</si>
  <si>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</si>
  <si>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</si>
  <si>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</si>
  <si>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</si>
  <si>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</si>
  <si>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</si>
  <si>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</si>
  <si>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</si>
  <si>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</si>
  <si>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</si>
  <si>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</si>
  <si>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</si>
  <si>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</si>
  <si>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</si>
  <si>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</si>
  <si>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</si>
  <si>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</si>
  <si>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</si>
  <si>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</si>
  <si>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</si>
  <si>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</si>
  <si>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</si>
  <si>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</si>
  <si>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</si>
  <si>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</si>
  <si>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</si>
  <si>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</si>
  <si>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</si>
  <si>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</si>
  <si>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</si>
  <si>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</si>
  <si>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</si>
  <si>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</si>
  <si>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</si>
  <si>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</si>
  <si>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</si>
  <si>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</si>
  <si>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</si>
  <si>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</si>
  <si>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</si>
  <si>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</si>
  <si>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</si>
  <si>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</si>
  <si>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</si>
  <si>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</si>
  <si>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</si>
  <si>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</si>
  <si>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</si>
  <si>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</si>
  <si>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</si>
  <si>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</si>
  <si>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</si>
  <si>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</si>
  <si>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</si>
  <si>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</si>
  <si>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</si>
  <si>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</si>
  <si>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</si>
  <si>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</si>
  <si>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</si>
  <si>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</si>
  <si>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</si>
  <si>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</si>
  <si>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</si>
  <si>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</si>
  <si>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</si>
  <si>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</si>
  <si>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</si>
  <si>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</si>
  <si>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</si>
  <si>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</si>
  <si>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</si>
  <si>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</si>
  <si>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</si>
  <si>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</si>
  <si>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</si>
  <si>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</si>
  <si>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</si>
  <si>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</si>
  <si>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</si>
  <si>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</si>
  <si>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</si>
  <si>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</si>
  <si>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</si>
  <si>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</si>
  <si>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</si>
  <si>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</si>
  <si>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</si>
  <si>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</si>
  <si>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</si>
  <si>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</si>
  <si>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</si>
  <si>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</si>
  <si>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</si>
  <si>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</si>
  <si>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</si>
  <si>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</si>
  <si>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</si>
  <si>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</si>
  <si>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</si>
  <si>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</si>
  <si>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</si>
  <si>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</si>
  <si>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</si>
  <si>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</si>
  <si>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</si>
  <si>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</si>
  <si>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</si>
  <si>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</si>
  <si>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</si>
  <si>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</si>
  <si>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</si>
  <si>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</si>
  <si>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</si>
  <si>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</si>
  <si>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</si>
  <si>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</si>
  <si>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</si>
  <si>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</si>
  <si>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</si>
  <si>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</si>
  <si>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</si>
  <si>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</si>
  <si>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</si>
  <si>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</si>
  <si>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</si>
  <si>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</si>
  <si>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</si>
  <si>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</si>
  <si>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</si>
  <si>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</si>
  <si>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</si>
  <si>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</si>
  <si>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</si>
  <si>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</si>
  <si>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</si>
  <si>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</si>
  <si>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</si>
  <si>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</si>
  <si>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</si>
  <si>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</si>
  <si>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</si>
  <si>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</si>
  <si>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</si>
  <si>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</si>
  <si>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</si>
  <si>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</si>
  <si>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</si>
  <si>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</si>
  <si>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</si>
  <si>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</si>
  <si>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</si>
  <si>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</si>
  <si>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</si>
  <si>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</si>
  <si>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</si>
  <si>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</si>
  <si>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</si>
  <si>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</si>
  <si>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</si>
  <si>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</si>
  <si>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</si>
  <si>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</si>
  <si>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</si>
  <si>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</si>
  <si>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</si>
  <si>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</si>
  <si>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</si>
  <si>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</si>
  <si>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</si>
  <si>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</si>
  <si>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</si>
  <si>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</si>
  <si>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</si>
  <si>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</si>
  <si>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</si>
  <si>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</si>
  <si>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</si>
  <si>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</si>
  <si>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</si>
  <si>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</si>
  <si>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</si>
  <si>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</si>
  <si>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</si>
  <si>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</si>
  <si>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</si>
  <si>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</si>
  <si>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</si>
  <si>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</si>
  <si>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</si>
  <si>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</si>
  <si>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</si>
  <si>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</si>
  <si>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</si>
  <si>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</si>
  <si>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</si>
  <si>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</si>
  <si>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</si>
  <si>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</si>
  <si>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</si>
  <si>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</si>
  <si>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</si>
  <si>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</si>
  <si>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</si>
  <si>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</si>
  <si>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</si>
  <si>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</si>
  <si>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</si>
  <si>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</si>
  <si>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</si>
  <si>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</si>
  <si>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</si>
  <si>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</si>
  <si>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</si>
  <si>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</si>
  <si>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</si>
  <si>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</si>
  <si>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</si>
  <si>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</si>
  <si>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</si>
  <si>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</si>
  <si>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</si>
  <si>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</si>
  <si>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</si>
  <si>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</si>
  <si>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</si>
  <si>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</si>
  <si>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</si>
  <si>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</si>
  <si>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</si>
  <si>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</si>
  <si>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</si>
  <si>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</si>
  <si>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</si>
  <si>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</si>
  <si>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</si>
  <si>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</si>
  <si>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</si>
  <si>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</si>
  <si>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</si>
  <si>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</si>
  <si>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</si>
  <si>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</si>
  <si>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</si>
  <si>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</si>
  <si>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</si>
  <si>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</si>
  <si>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</si>
  <si>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</si>
  <si>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</si>
  <si>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</si>
  <si>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</si>
  <si>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</si>
  <si>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</si>
  <si>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</si>
  <si>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</si>
  <si>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</si>
  <si>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</si>
  <si>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</si>
  <si>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</si>
  <si>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</si>
  <si>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</si>
  <si>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</si>
  <si>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</si>
  <si>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</si>
  <si>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</si>
  <si>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</si>
  <si>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</si>
  <si>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</si>
  <si>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</si>
  <si>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</si>
  <si>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</si>
  <si>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</si>
  <si>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</si>
  <si>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</si>
  <si>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</si>
  <si>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</si>
  <si>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</si>
  <si>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</si>
  <si>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</si>
  <si>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</si>
  <si>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</si>
  <si>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</si>
  <si>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</si>
  <si>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</si>
  <si>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</si>
  <si>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</si>
  <si>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</si>
  <si>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</si>
  <si>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</si>
  <si>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</si>
  <si>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</si>
  <si>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</si>
  <si>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</si>
  <si>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</si>
  <si>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</si>
  <si>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</si>
  <si>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</si>
  <si>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</si>
  <si>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</si>
  <si>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</si>
  <si>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</si>
  <si>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</si>
  <si>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</si>
  <si>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</si>
  <si>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</si>
  <si>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</si>
  <si>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</si>
  <si>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</si>
  <si>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</si>
  <si>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</si>
  <si>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</si>
  <si>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</si>
  <si>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</si>
  <si>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</si>
  <si>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</si>
  <si>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</si>
  <si>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</si>
  <si>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</si>
  <si>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</si>
  <si>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</si>
  <si>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</si>
  <si>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</si>
  <si>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</si>
  <si>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</si>
  <si>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</si>
  <si>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</si>
  <si>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</si>
  <si>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</si>
  <si>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</si>
  <si>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</si>
  <si>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</si>
  <si>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</si>
  <si>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</si>
  <si>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</si>
  <si>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</si>
  <si>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</si>
  <si>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</si>
  <si>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</si>
  <si>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</si>
  <si>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</si>
  <si>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</si>
  <si>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</si>
  <si>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</si>
  <si>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</si>
  <si>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</si>
  <si>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</si>
  <si>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</si>
  <si>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</si>
  <si>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</si>
  <si>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</si>
  <si>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</si>
  <si>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</si>
  <si>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</si>
  <si>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</si>
  <si>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</si>
  <si>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</si>
  <si>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</si>
  <si>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</si>
  <si>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</si>
  <si>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</si>
  <si>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</si>
  <si>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</si>
  <si>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</si>
  <si>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</si>
  <si>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</si>
  <si>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</si>
  <si>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</si>
  <si>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</si>
  <si>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</si>
  <si>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</si>
  <si>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</si>
  <si>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</si>
  <si>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</si>
  <si>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</si>
  <si>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</si>
  <si>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</si>
  <si>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</si>
  <si>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</si>
  <si>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</si>
  <si>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</si>
  <si>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</si>
  <si>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</si>
  <si>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</si>
  <si>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</si>
  <si>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</si>
  <si>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</si>
  <si>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</si>
  <si>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</si>
  <si>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</si>
  <si>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</si>
  <si>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</si>
  <si>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</si>
  <si>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</si>
  <si>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</si>
  <si>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</si>
  <si>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</si>
  <si>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</si>
  <si>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</si>
  <si>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</si>
  <si>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</si>
  <si>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</si>
  <si>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</si>
  <si>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</si>
  <si>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</si>
  <si>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</si>
  <si>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</si>
  <si>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</si>
  <si>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</si>
  <si>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</si>
  <si>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</si>
  <si>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</si>
  <si>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</si>
  <si>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</si>
  <si>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</si>
  <si>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</si>
  <si>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</si>
  <si>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</si>
  <si>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</si>
  <si>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</si>
  <si>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</si>
  <si>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</si>
  <si>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</si>
  <si>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</si>
  <si>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</si>
  <si>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</si>
  <si>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</si>
  <si>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</si>
  <si>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</si>
  <si>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</si>
  <si>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</si>
  <si>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</si>
  <si>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</si>
  <si>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</si>
  <si>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</si>
  <si>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</si>
  <si>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</si>
  <si>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</si>
  <si>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</si>
  <si>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</si>
  <si>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</si>
  <si>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</si>
  <si>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</si>
  <si>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</si>
  <si>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</si>
  <si>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</si>
  <si>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</si>
  <si>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</si>
  <si>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</si>
  <si>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</si>
  <si>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</si>
  <si>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</si>
  <si>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</si>
  <si>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</si>
  <si>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</si>
  <si>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</si>
  <si>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</si>
  <si>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</si>
  <si>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</si>
  <si>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</si>
  <si>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</si>
  <si>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</si>
  <si>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</si>
  <si>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</si>
  <si>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</si>
  <si>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</si>
  <si>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</si>
  <si>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</si>
  <si>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</si>
  <si>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</si>
  <si>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</si>
  <si>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</si>
  <si>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</si>
  <si>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</si>
  <si>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</si>
  <si>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</si>
  <si>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</si>
  <si>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</si>
  <si>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</si>
  <si>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</si>
  <si>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</si>
  <si>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</si>
  <si>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</si>
  <si>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</si>
  <si>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</si>
  <si>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</si>
  <si>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</si>
  <si>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</si>
  <si>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</si>
  <si>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</si>
  <si>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</si>
  <si>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</si>
  <si>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</si>
  <si>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</si>
  <si>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</si>
  <si>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</si>
  <si>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</si>
  <si>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</si>
  <si>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</si>
  <si>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</si>
  <si>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</si>
  <si>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</si>
  <si>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</si>
  <si>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</si>
  <si>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</si>
  <si>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</si>
  <si>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</si>
  <si>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</si>
  <si>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</si>
  <si>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</si>
  <si>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</si>
  <si>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</si>
  <si>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</si>
  <si>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</si>
  <si>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</si>
  <si>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</si>
  <si>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</si>
  <si>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</si>
  <si>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</si>
  <si>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</si>
  <si>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</si>
  <si>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</si>
  <si>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</si>
  <si>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</si>
  <si>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</si>
  <si>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</si>
  <si>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</si>
  <si>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</si>
  <si>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</si>
  <si>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</si>
  <si>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</si>
  <si>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</si>
  <si>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</si>
  <si>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</si>
  <si>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</si>
  <si>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</si>
  <si>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</si>
  <si>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</si>
  <si>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</si>
  <si>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</si>
  <si>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</si>
  <si>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</si>
  <si>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</si>
  <si>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</si>
  <si>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</si>
  <si>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</si>
  <si>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</si>
  <si>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</si>
  <si>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</si>
  <si>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</si>
  <si>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</si>
  <si>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</si>
  <si>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</si>
  <si>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</si>
  <si>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</si>
  <si>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</si>
  <si>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</si>
  <si>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</si>
  <si>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</si>
  <si>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</si>
  <si>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</si>
  <si>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</si>
  <si>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</si>
  <si>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</si>
  <si>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</si>
  <si>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</si>
  <si>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</si>
  <si>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</si>
  <si>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</si>
  <si>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</si>
  <si>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</si>
  <si>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</si>
  <si>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</si>
  <si>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</si>
  <si>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</si>
  <si>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</si>
  <si>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</si>
  <si>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</si>
  <si>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</si>
  <si>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</si>
  <si>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</si>
  <si>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</si>
  <si>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</si>
  <si>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</si>
  <si>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</si>
  <si>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</si>
  <si>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</si>
  <si>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</si>
  <si>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</si>
  <si>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</si>
  <si>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</si>
  <si>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</si>
  <si>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</si>
  <si>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</si>
  <si>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</si>
  <si>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</si>
  <si>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</si>
  <si>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</si>
  <si>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</si>
  <si>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</si>
  <si>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</si>
  <si>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</si>
  <si>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</si>
  <si>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</si>
  <si>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</si>
  <si>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</si>
  <si>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</si>
  <si>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</si>
  <si>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</si>
  <si>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</si>
  <si>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</si>
  <si>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</si>
  <si>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</si>
  <si>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</si>
  <si>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</si>
  <si>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</si>
  <si>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</si>
  <si>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</si>
  <si>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</si>
  <si>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</si>
  <si>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</si>
  <si>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</si>
  <si>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</si>
  <si>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</si>
  <si>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</si>
  <si>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</si>
  <si>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</si>
  <si>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</si>
  <si>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</si>
  <si>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</si>
  <si>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</si>
  <si>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</si>
  <si>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</si>
  <si>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</si>
  <si>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</si>
  <si>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</si>
  <si>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</si>
  <si>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</si>
  <si>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</si>
  <si>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</si>
  <si>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</si>
  <si>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</si>
  <si>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</si>
  <si>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</si>
  <si>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</si>
  <si>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</si>
  <si>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</si>
  <si>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</si>
  <si>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</si>
  <si>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</si>
  <si>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</si>
  <si>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</si>
  <si>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</si>
  <si>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</si>
  <si>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</si>
  <si>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</si>
  <si>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</si>
  <si>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</si>
  <si>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</si>
  <si>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</si>
  <si>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</si>
  <si>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</si>
  <si>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</si>
  <si>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</si>
  <si>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</si>
  <si>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</si>
  <si>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</si>
  <si>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</si>
  <si>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</si>
  <si>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</si>
  <si>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</si>
  <si>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</si>
  <si>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</si>
  <si>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</si>
  <si>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</si>
  <si>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</si>
  <si>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</si>
  <si>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</si>
  <si>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</si>
  <si>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</si>
  <si>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</si>
  <si>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</si>
  <si>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</si>
  <si>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</si>
  <si>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</si>
  <si>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</si>
  <si>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</si>
  <si>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</si>
  <si>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</si>
  <si>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</si>
  <si>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</si>
  <si>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</si>
  <si>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</si>
  <si>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</si>
  <si>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</si>
  <si>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</si>
  <si>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</si>
  <si>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</si>
  <si>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</si>
  <si>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</si>
  <si>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</si>
  <si>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</si>
  <si>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</si>
  <si>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</si>
  <si>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</si>
  <si>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</si>
  <si>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</si>
  <si>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</si>
  <si>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</si>
  <si>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</si>
  <si>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</si>
  <si>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</si>
  <si>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</si>
  <si>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</si>
  <si>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</si>
  <si>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</si>
  <si>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</si>
  <si>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</si>
  <si>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</si>
  <si>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</si>
  <si>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</si>
  <si>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</si>
  <si>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</si>
  <si>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</si>
  <si>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</si>
  <si>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</si>
  <si>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</si>
  <si>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</si>
  <si>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</si>
  <si>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</si>
  <si>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</si>
  <si>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</si>
  <si>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</si>
  <si>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</si>
  <si>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</si>
  <si>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</si>
  <si>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</si>
  <si>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</si>
  <si>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</si>
  <si>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</si>
  <si>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</si>
  <si>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</si>
  <si>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</si>
  <si>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</si>
  <si>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</si>
  <si>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</si>
  <si>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</si>
  <si>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</si>
  <si>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</si>
  <si>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</si>
  <si>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</si>
  <si>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</si>
  <si>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</si>
  <si>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</si>
  <si>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</si>
  <si>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</si>
  <si>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</si>
  <si>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</si>
  <si>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</si>
  <si>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</si>
  <si>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</si>
  <si>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</si>
  <si>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</si>
  <si>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</si>
  <si>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</si>
  <si>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</si>
  <si>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</si>
  <si>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</si>
  <si>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</si>
  <si>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</si>
  <si>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</si>
  <si>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</si>
  <si>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</si>
  <si>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</si>
  <si>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</si>
  <si>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</si>
  <si>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</si>
  <si>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</si>
  <si>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</si>
  <si>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</si>
  <si>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</si>
  <si>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</si>
  <si>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</si>
  <si>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</si>
  <si>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</si>
  <si>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</si>
  <si>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</si>
  <si>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</si>
  <si>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</si>
  <si>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</si>
  <si>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</si>
  <si>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</si>
  <si>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</si>
  <si>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</si>
  <si>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</si>
  <si>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</si>
  <si>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</si>
  <si>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</si>
  <si>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</si>
  <si>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</si>
  <si>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</si>
  <si>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</si>
  <si>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</si>
  <si>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</si>
  <si>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</si>
  <si>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</si>
  <si>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</si>
  <si>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</si>
  <si>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</si>
  <si>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</si>
  <si>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</si>
  <si>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</si>
  <si>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</si>
  <si>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</si>
  <si>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</si>
  <si>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</si>
  <si>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</si>
  <si>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</si>
  <si>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</si>
  <si>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</si>
  <si>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</si>
  <si>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</si>
  <si>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</si>
  <si>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</si>
  <si>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</si>
  <si>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</si>
  <si>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</si>
  <si>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</si>
  <si>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</si>
  <si>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</si>
  <si>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</si>
  <si>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</si>
  <si>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</si>
  <si>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</si>
  <si>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</si>
  <si>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</si>
  <si>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</si>
  <si>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</si>
  <si>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</si>
  <si>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</si>
  <si>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</si>
  <si>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</si>
  <si>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</si>
  <si>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</si>
  <si>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</si>
  <si>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</si>
  <si>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</si>
  <si>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</si>
  <si>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</si>
  <si>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</si>
  <si>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</si>
  <si>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</si>
  <si>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</si>
  <si>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</si>
  <si>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</si>
  <si>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</si>
  <si>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</si>
  <si>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</si>
  <si>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</si>
  <si>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</si>
  <si>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</si>
  <si>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</si>
  <si>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</si>
  <si>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</si>
  <si>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</si>
  <si>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</si>
  <si>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</si>
  <si>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</si>
  <si>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</si>
  <si>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</si>
  <si>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</si>
  <si>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</si>
  <si>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</si>
  <si>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</si>
  <si>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</si>
  <si>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</si>
  <si>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</si>
  <si>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</si>
  <si>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</si>
  <si>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</si>
  <si>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</si>
  <si>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</si>
  <si>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</si>
  <si>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</si>
  <si>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</si>
  <si>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</si>
  <si>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</si>
  <si>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</si>
  <si>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</si>
  <si>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</si>
  <si>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</si>
  <si>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</si>
  <si>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</si>
  <si>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</si>
  <si>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</si>
  <si>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</si>
  <si>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</si>
  <si>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</si>
  <si>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</si>
  <si>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</si>
  <si>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</si>
  <si>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</si>
  <si>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</si>
  <si>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</si>
  <si>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</si>
  <si>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</si>
  <si>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</si>
  <si>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</si>
  <si>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</si>
  <si>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</si>
  <si>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</si>
  <si>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</si>
  <si>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</si>
  <si>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</si>
  <si>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</si>
  <si>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</si>
  <si>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</si>
  <si>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</si>
  <si>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</si>
  <si>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</si>
  <si>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</si>
  <si>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</si>
  <si>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</si>
  <si>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</si>
  <si>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</si>
  <si>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</si>
  <si>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</si>
  <si>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</si>
  <si>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</si>
  <si>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</si>
  <si>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</si>
  <si>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</si>
  <si>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</si>
  <si>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</si>
  <si>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</si>
  <si>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</si>
  <si>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</si>
  <si>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</si>
  <si>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</si>
  <si>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</si>
  <si>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</si>
  <si>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</si>
  <si>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</si>
  <si>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</si>
  <si>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</si>
  <si>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</si>
  <si>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</si>
  <si>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</si>
  <si>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</si>
  <si>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</si>
  <si>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</si>
  <si>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</si>
  <si>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</si>
  <si>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</si>
  <si>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</si>
  <si>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</si>
  <si>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</si>
  <si>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</si>
  <si>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</si>
  <si>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</si>
  <si>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</si>
  <si>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</si>
  <si>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</si>
  <si>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</si>
  <si>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</si>
  <si>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</si>
  <si>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</si>
  <si>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</si>
  <si>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</si>
  <si>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</si>
  <si>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</si>
  <si>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</si>
  <si>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</si>
  <si>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</si>
  <si>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</si>
  <si>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</si>
  <si>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</si>
  <si>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</si>
  <si>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</si>
  <si>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</si>
  <si>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</si>
  <si>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</si>
  <si>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</si>
  <si>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</si>
  <si>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</si>
  <si>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</si>
  <si>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</si>
  <si>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</si>
  <si>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</si>
  <si>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</si>
  <si>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</si>
  <si>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</si>
  <si>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</si>
  <si>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</si>
  <si>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</si>
  <si>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</si>
  <si>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</si>
  <si>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</si>
  <si>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</si>
  <si>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</si>
  <si>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</si>
  <si>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</si>
  <si>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</si>
  <si>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</si>
  <si>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</si>
  <si>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</si>
  <si>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</si>
  <si>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</si>
  <si>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</si>
  <si>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</si>
  <si>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</si>
  <si>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</si>
  <si>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</si>
  <si>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</si>
  <si>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</si>
  <si>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</si>
  <si>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</si>
  <si>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</si>
  <si>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</si>
  <si>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</si>
  <si>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</si>
  <si>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</si>
  <si>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</si>
  <si>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</si>
  <si>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</si>
  <si>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</si>
  <si>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</si>
  <si>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</si>
  <si>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</si>
  <si>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</si>
  <si>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</si>
  <si>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</si>
  <si>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</si>
  <si>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</si>
  <si>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</si>
  <si>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</si>
  <si>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</si>
  <si>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</si>
  <si>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</si>
  <si>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</si>
  <si>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</si>
  <si>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</si>
  <si>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</si>
  <si>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</si>
  <si>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</si>
  <si>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</si>
  <si>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</si>
  <si>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</si>
  <si>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</si>
  <si>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</si>
  <si>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</si>
  <si>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</si>
  <si>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</si>
  <si>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</si>
  <si>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</si>
  <si>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</si>
  <si>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</si>
  <si>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</si>
  <si>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</si>
  <si>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</si>
  <si>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</si>
  <si>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</si>
  <si>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</si>
  <si>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</si>
  <si>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</si>
  <si>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</si>
  <si>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</si>
  <si>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</si>
  <si>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</si>
  <si>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</si>
  <si>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</si>
  <si>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</si>
  <si>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</si>
  <si>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</si>
  <si>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</si>
  <si>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</si>
  <si>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</si>
  <si>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</si>
  <si>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</si>
  <si>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</si>
  <si>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</si>
  <si>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</si>
  <si>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</si>
  <si>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</si>
  <si>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</si>
  <si>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</si>
  <si>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</si>
  <si>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</si>
  <si>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</si>
  <si>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</si>
  <si>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</si>
  <si>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</si>
  <si>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</si>
  <si>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</si>
  <si>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</si>
  <si>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</si>
  <si>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</si>
  <si>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</si>
  <si>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</si>
  <si>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</si>
  <si>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</si>
  <si>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</si>
  <si>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</si>
  <si>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</si>
  <si>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</si>
  <si>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</si>
  <si>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</si>
  <si>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</si>
  <si>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</si>
  <si>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</si>
  <si>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</si>
  <si>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</si>
  <si>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</si>
  <si>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</si>
  <si>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</si>
  <si>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</si>
  <si>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</si>
  <si>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</si>
  <si>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</si>
  <si>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</si>
  <si>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</si>
  <si>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</si>
  <si>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</si>
  <si>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</si>
  <si>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</si>
  <si>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</si>
  <si>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</si>
  <si>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</si>
  <si>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</si>
  <si>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</si>
  <si>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</si>
  <si>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</si>
  <si>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</si>
  <si>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</si>
  <si>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</si>
  <si>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</si>
  <si>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</si>
  <si>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</si>
  <si>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</si>
  <si>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</si>
  <si>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</si>
  <si>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</si>
  <si>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</si>
  <si>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</si>
  <si>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</si>
  <si>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</si>
  <si>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</si>
  <si>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</si>
  <si>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</si>
  <si>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</si>
  <si>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</si>
  <si>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</si>
  <si>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</si>
  <si>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</si>
  <si>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</si>
  <si>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</si>
  <si>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</si>
  <si>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</si>
  <si>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</si>
  <si>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</si>
  <si>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</si>
  <si>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</si>
  <si>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</si>
  <si>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</si>
  <si>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</si>
  <si>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</si>
  <si>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</si>
  <si>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</si>
  <si>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</si>
  <si>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</si>
  <si>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</si>
  <si>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</si>
  <si>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</si>
  <si>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</si>
  <si>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</si>
  <si>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</si>
  <si>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</si>
  <si>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</si>
  <si>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</si>
  <si>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</si>
  <si>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</si>
  <si>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</si>
  <si>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</si>
  <si>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</si>
  <si>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</si>
  <si>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</si>
  <si>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</si>
  <si>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</si>
  <si>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</si>
  <si>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</si>
  <si>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</si>
  <si>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</si>
  <si>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</si>
  <si>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</si>
  <si>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</si>
  <si>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</si>
  <si>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</si>
  <si>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</si>
  <si>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</si>
  <si>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</si>
  <si>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</si>
  <si>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</si>
  <si>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</si>
  <si>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</si>
  <si>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</si>
  <si>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</si>
  <si>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</si>
  <si>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</si>
  <si>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</si>
  <si>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</si>
  <si>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</si>
  <si>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</si>
  <si>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</si>
  <si>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</si>
  <si>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</si>
  <si>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</si>
  <si>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</si>
  <si>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</si>
  <si>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</si>
  <si>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</si>
  <si>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</si>
  <si>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</si>
  <si>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</si>
  <si>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</si>
  <si>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</si>
  <si>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</si>
  <si>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</si>
  <si>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</si>
  <si>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</si>
  <si>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</si>
  <si>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</si>
  <si>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</si>
  <si>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</si>
  <si>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</si>
  <si>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</si>
  <si>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</si>
  <si>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</si>
  <si>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</si>
  <si>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</si>
  <si>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</si>
  <si>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</si>
  <si>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</si>
  <si>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</si>
  <si>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</si>
  <si>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</si>
  <si>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</si>
  <si>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</si>
  <si>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</si>
  <si>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</si>
  <si>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</si>
  <si>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</si>
  <si>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</si>
  <si>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</si>
  <si>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</si>
  <si>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</si>
  <si>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</si>
  <si>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</si>
  <si>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</si>
  <si>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</si>
  <si>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</si>
  <si>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</si>
  <si>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</si>
  <si>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</si>
  <si>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</si>
  <si>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</si>
  <si>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</si>
  <si>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</si>
  <si>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</si>
  <si>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</si>
  <si>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</si>
  <si>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</si>
  <si>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</si>
  <si>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</si>
  <si>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</si>
  <si>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</si>
  <si>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</si>
  <si>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</si>
  <si>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</si>
  <si>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</si>
  <si>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</si>
  <si>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</si>
  <si>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</si>
  <si>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</si>
  <si>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</si>
  <si>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</si>
  <si>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</si>
  <si>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</si>
  <si>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</si>
  <si>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</si>
  <si>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</si>
  <si>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</si>
  <si>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</si>
  <si>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</si>
  <si>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</si>
  <si>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</si>
  <si>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</si>
  <si>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</si>
  <si>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</si>
  <si>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</si>
  <si>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</si>
  <si>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</si>
  <si>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</si>
  <si>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</si>
  <si>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</si>
  <si>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</si>
  <si>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</si>
  <si>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</si>
  <si>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</si>
  <si>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</si>
  <si>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</si>
  <si>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</si>
  <si>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</si>
  <si>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</si>
  <si>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</si>
  <si>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</si>
  <si>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</si>
  <si>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</si>
  <si>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</si>
  <si>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</si>
  <si>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</si>
  <si>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</si>
  <si>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</si>
  <si>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</si>
  <si>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</si>
  <si>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</si>
  <si>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</si>
  <si>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</si>
  <si>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</si>
  <si>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</si>
  <si>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</si>
  <si>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</si>
  <si>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</si>
  <si>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</si>
  <si>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</si>
  <si>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</si>
  <si>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</si>
  <si>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</si>
  <si>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</si>
  <si>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</si>
  <si>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</si>
  <si>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</si>
  <si>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</si>
  <si>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</si>
  <si>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</si>
  <si>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</si>
  <si>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</si>
  <si>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</si>
  <si>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</si>
  <si>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</si>
  <si>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</si>
  <si>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</si>
  <si>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</si>
  <si>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</si>
  <si>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</si>
  <si>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</si>
  <si>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</si>
  <si>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</si>
  <si>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</si>
  <si>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</si>
  <si>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</si>
  <si>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</si>
  <si>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</si>
  <si>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</si>
  <si>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</si>
  <si>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</si>
  <si>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</si>
  <si>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</si>
  <si>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</si>
  <si>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</si>
  <si>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</si>
  <si>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</si>
  <si>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</si>
  <si>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</si>
  <si>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</si>
  <si>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</si>
  <si>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</si>
  <si>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</si>
  <si>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</si>
  <si>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</si>
  <si>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</si>
  <si>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</si>
  <si>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</si>
  <si>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</si>
  <si>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</si>
  <si>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</si>
  <si>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</si>
  <si>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</si>
  <si>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</si>
  <si>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</si>
  <si>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</si>
  <si>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</si>
  <si>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</si>
  <si>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</si>
  <si>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</si>
  <si>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</si>
  <si>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</si>
  <si>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</si>
  <si>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</si>
  <si>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</si>
  <si>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</si>
  <si>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</si>
  <si>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</si>
  <si>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</si>
  <si>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</si>
  <si>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</si>
  <si>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</si>
  <si>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</si>
  <si>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</si>
  <si>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</si>
  <si>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</si>
  <si>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</si>
  <si>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</si>
  <si>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</si>
  <si>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</si>
  <si>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</si>
  <si>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</si>
  <si>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</si>
  <si>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</si>
  <si>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</si>
  <si>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</si>
  <si>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</si>
  <si>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</si>
  <si>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</si>
  <si>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</si>
  <si>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</si>
  <si>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</si>
  <si>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</si>
  <si>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</si>
  <si>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</si>
  <si>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</si>
  <si>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</si>
  <si>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</si>
  <si>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</si>
  <si>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</si>
  <si>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</si>
  <si>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</si>
  <si>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</si>
  <si>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</si>
  <si>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</si>
  <si>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</si>
  <si>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</si>
  <si>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</si>
  <si>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</si>
  <si>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</si>
  <si>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</si>
  <si>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</si>
  <si>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</si>
  <si>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</si>
  <si>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</si>
  <si>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</si>
  <si>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</si>
  <si>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</si>
  <si>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</si>
  <si>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</si>
  <si>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</si>
  <si>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</si>
  <si>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</si>
  <si>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</si>
  <si>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</si>
  <si>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</si>
  <si>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</si>
  <si>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</si>
  <si>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</si>
  <si>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</si>
  <si>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</si>
  <si>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</si>
  <si>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</si>
  <si>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</si>
  <si>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</si>
  <si>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</si>
  <si>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</si>
  <si>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</si>
  <si>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</si>
  <si>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</si>
  <si>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</si>
  <si>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</si>
  <si>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</si>
  <si>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</si>
  <si>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</si>
  <si>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</si>
  <si>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</si>
  <si>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</si>
  <si>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</si>
  <si>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</si>
  <si>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</si>
  <si>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</si>
  <si>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</si>
  <si>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</si>
  <si>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</si>
  <si>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</si>
  <si>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</si>
  <si>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</si>
  <si>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</si>
  <si>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</si>
  <si>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</si>
  <si>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</si>
  <si>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</si>
  <si>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</si>
  <si>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</si>
  <si>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</si>
  <si>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</si>
  <si>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</si>
  <si>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</si>
  <si>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</si>
  <si>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</si>
  <si>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</si>
  <si>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</si>
  <si>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</si>
  <si>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</si>
  <si>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</si>
  <si>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</si>
  <si>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</si>
  <si>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</si>
  <si>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</si>
  <si>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</si>
  <si>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</si>
  <si>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</si>
  <si>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</si>
  <si>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</si>
  <si>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</si>
  <si>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</si>
  <si>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</si>
  <si>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</si>
  <si>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</si>
  <si>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</si>
  <si>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</si>
  <si>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</si>
  <si>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</si>
  <si>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</si>
  <si>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</si>
  <si>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</si>
  <si>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</si>
  <si>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</si>
  <si>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</si>
  <si>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</si>
  <si>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</si>
  <si>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</si>
  <si>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</si>
  <si>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</si>
  <si>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</si>
  <si>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</si>
  <si>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</si>
  <si>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</si>
  <si>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</si>
  <si>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</si>
  <si>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</si>
  <si>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</si>
  <si>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</si>
  <si>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</si>
  <si>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</si>
  <si>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</si>
  <si>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</si>
  <si>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</si>
  <si>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</si>
  <si>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</si>
  <si>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</si>
  <si>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</si>
  <si>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</si>
  <si>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</si>
  <si>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</si>
  <si>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</si>
  <si>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</si>
  <si>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</si>
  <si>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</si>
  <si>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</si>
  <si>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</si>
  <si>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</si>
  <si>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</si>
  <si>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</si>
  <si>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</si>
  <si>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</si>
  <si>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</si>
  <si>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</si>
  <si>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</si>
  <si>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</si>
  <si>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</si>
  <si>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</si>
  <si>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</si>
  <si>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</si>
  <si>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</si>
  <si>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</si>
  <si>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</si>
  <si>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</si>
  <si>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</si>
  <si>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</si>
  <si>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</si>
  <si>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</si>
  <si>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</si>
  <si>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</si>
  <si>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</si>
  <si>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</si>
  <si>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</si>
  <si>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</si>
  <si>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</si>
  <si>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</si>
  <si>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</si>
  <si>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</si>
  <si>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</si>
  <si>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</si>
  <si>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</si>
  <si>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</si>
  <si>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</si>
  <si>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</si>
  <si>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</si>
  <si>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</si>
  <si>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</si>
  <si>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</si>
  <si>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</si>
  <si>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</si>
  <si>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</si>
  <si>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</si>
  <si>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</si>
  <si>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</si>
  <si>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</si>
  <si>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</si>
  <si>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</si>
  <si>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</si>
  <si>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</si>
  <si>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</si>
  <si>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</si>
  <si>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</si>
  <si>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</si>
  <si>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</si>
  <si>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</si>
  <si>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</si>
  <si>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</si>
  <si>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</si>
  <si>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</si>
  <si>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</si>
  <si>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</si>
  <si>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</si>
  <si>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</si>
  <si>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</si>
  <si>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</si>
  <si>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</si>
  <si>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</si>
  <si>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</si>
  <si>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</si>
  <si>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</si>
  <si>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</si>
  <si>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</si>
  <si>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</si>
  <si>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</si>
  <si>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</si>
  <si>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</si>
  <si>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</si>
  <si>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</si>
  <si>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</si>
  <si>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</si>
  <si>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</si>
  <si>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</si>
  <si>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</si>
  <si>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</si>
  <si>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</si>
  <si>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</si>
  <si>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</si>
  <si>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</si>
  <si>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</si>
  <si>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</si>
  <si>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</si>
  <si>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</si>
  <si>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</si>
  <si>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</si>
  <si>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</si>
  <si>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</si>
  <si>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</si>
  <si>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</si>
  <si>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</si>
  <si>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</si>
  <si>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</si>
  <si>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</si>
  <si>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</si>
  <si>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</si>
  <si>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</si>
  <si>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</si>
  <si>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</si>
  <si>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</si>
  <si>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</si>
  <si>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</si>
  <si>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</si>
  <si>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</si>
  <si>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</si>
  <si>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</si>
  <si>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</si>
  <si>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</si>
  <si>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</si>
  <si>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</si>
  <si>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</si>
  <si>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</si>
  <si>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</si>
  <si>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</si>
  <si>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</si>
  <si>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</si>
  <si>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</si>
  <si>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</si>
  <si>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</si>
  <si>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</si>
  <si>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</si>
  <si>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</si>
  <si>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</si>
  <si>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</si>
  <si>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</si>
  <si>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</si>
  <si>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</si>
  <si>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</si>
  <si>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</si>
  <si>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</si>
  <si>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</si>
  <si>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</si>
  <si>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</si>
  <si>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</si>
  <si>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</si>
  <si>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</si>
  <si>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</si>
  <si>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</si>
  <si>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</si>
  <si>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</si>
  <si>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</si>
  <si>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</si>
  <si>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</si>
  <si>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</si>
  <si>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</si>
  <si>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</si>
  <si>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</si>
  <si>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</si>
  <si>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</si>
  <si>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</si>
  <si>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</si>
  <si>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</si>
  <si>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</si>
  <si>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</si>
  <si>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</si>
  <si>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</si>
  <si>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</si>
  <si>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</si>
  <si>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</si>
  <si>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</si>
  <si>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</si>
  <si>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</si>
  <si>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</si>
  <si>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</si>
  <si>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</si>
  <si>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</si>
  <si>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</si>
  <si>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</si>
  <si>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</si>
  <si>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</si>
  <si>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</si>
  <si>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</si>
  <si>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</si>
  <si>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</si>
  <si>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</si>
  <si>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</si>
  <si>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</si>
  <si>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</si>
  <si>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</si>
  <si>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</si>
  <si>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</si>
  <si>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</si>
  <si>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</si>
  <si>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</si>
  <si>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</si>
  <si>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</si>
  <si>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</si>
  <si>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</si>
  <si>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</si>
  <si>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</si>
  <si>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</si>
  <si>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</si>
  <si>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</si>
  <si>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</si>
  <si>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</si>
  <si>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</si>
  <si>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</si>
  <si>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</si>
  <si>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</si>
  <si>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</si>
  <si>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</si>
  <si>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</si>
  <si>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</si>
  <si>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</si>
  <si>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</si>
  <si>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</si>
  <si>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</si>
  <si>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</si>
  <si>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</si>
  <si>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</si>
  <si>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</si>
  <si>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</si>
  <si>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</si>
  <si>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</si>
  <si>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</si>
  <si>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</si>
  <si>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</si>
  <si>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</si>
  <si>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</si>
  <si>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</si>
  <si>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</si>
  <si>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</si>
  <si>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</si>
  <si>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</si>
  <si>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</si>
  <si>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</si>
  <si>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</si>
  <si>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</si>
  <si>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</si>
  <si>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</si>
  <si>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</si>
  <si>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</si>
  <si>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</si>
  <si>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</si>
  <si>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</si>
  <si>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</si>
  <si>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</si>
  <si>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</si>
  <si>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</si>
  <si>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</si>
  <si>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</si>
  <si>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</si>
  <si>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</si>
  <si>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</si>
  <si>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</si>
  <si>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</si>
  <si>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</si>
  <si>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</si>
  <si>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</si>
  <si>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</si>
  <si>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</si>
  <si>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</si>
  <si>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</si>
  <si>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</si>
  <si>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</si>
  <si>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</si>
  <si>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</si>
  <si>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</si>
  <si>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</si>
  <si>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</si>
  <si>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</si>
  <si>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</si>
  <si>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</si>
  <si>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</si>
  <si>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</si>
  <si>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</si>
  <si>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</si>
  <si>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</si>
  <si>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</si>
  <si>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</si>
  <si>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</si>
  <si>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</si>
  <si>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</si>
  <si>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</si>
  <si>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</si>
  <si>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</si>
  <si>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</si>
  <si>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</si>
  <si>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</si>
  <si>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</si>
  <si>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</si>
  <si>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</si>
  <si>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</si>
  <si>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</si>
  <si>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</si>
  <si>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</si>
  <si>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</si>
  <si>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</si>
  <si>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</si>
  <si>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</si>
  <si>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</si>
  <si>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</si>
  <si>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</si>
  <si>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</si>
  <si>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</si>
  <si>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</si>
  <si>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</si>
  <si>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</si>
  <si>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</si>
  <si>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</si>
  <si>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</si>
  <si>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</si>
  <si>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</si>
  <si>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</si>
  <si>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</si>
  <si>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</si>
  <si>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</si>
  <si>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</si>
  <si>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</si>
  <si>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</si>
  <si>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</si>
  <si>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</si>
  <si>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</si>
  <si>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</si>
  <si>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</si>
  <si>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</si>
  <si>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</si>
  <si>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</si>
  <si>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</si>
  <si>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</si>
  <si>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</si>
  <si>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</si>
  <si>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</si>
  <si>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</si>
  <si>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</si>
  <si>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</si>
  <si>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</si>
  <si>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</si>
  <si>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</si>
  <si>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</si>
  <si>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</si>
  <si>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</si>
  <si>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</si>
  <si>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</si>
  <si>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</si>
  <si>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</si>
  <si>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</si>
  <si>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</si>
  <si>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</si>
  <si>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</si>
  <si>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</si>
  <si>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</si>
  <si>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</si>
  <si>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</si>
  <si>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</si>
  <si>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</si>
  <si>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</si>
  <si>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</si>
  <si>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</si>
  <si>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</si>
  <si>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</si>
  <si>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</si>
  <si>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</si>
  <si>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</si>
  <si>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</si>
  <si>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</si>
  <si>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</si>
  <si>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</si>
  <si>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</si>
  <si>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</si>
  <si>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</si>
  <si>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</si>
  <si>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</si>
  <si>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</si>
  <si>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</si>
  <si>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</si>
  <si>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</si>
  <si>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</si>
  <si>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</si>
  <si>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</si>
  <si>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</si>
  <si>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</si>
  <si>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</si>
  <si>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</si>
  <si>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</si>
  <si>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</si>
  <si>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</si>
  <si>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</si>
  <si>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</si>
  <si>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</si>
  <si>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</si>
  <si>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</si>
  <si>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</si>
  <si>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</si>
  <si>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</si>
  <si>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</si>
  <si>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</si>
  <si>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</si>
  <si>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</si>
  <si>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</si>
  <si>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</si>
  <si>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</si>
  <si>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</si>
  <si>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</si>
  <si>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</si>
  <si>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</si>
  <si>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</si>
  <si>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</si>
  <si>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</si>
  <si>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</si>
  <si>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</si>
  <si>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</si>
  <si>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</si>
  <si>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</si>
  <si>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</si>
  <si>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</si>
  <si>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</si>
  <si>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</si>
  <si>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</si>
  <si>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</si>
  <si>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</si>
  <si>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</si>
  <si>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</si>
  <si>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</si>
  <si>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</si>
  <si>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</si>
  <si>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</si>
  <si>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</si>
  <si>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</si>
  <si>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</si>
  <si>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</si>
  <si>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</si>
  <si>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</si>
  <si>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</si>
  <si>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</si>
  <si>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</si>
  <si>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</si>
  <si>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</si>
  <si>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</si>
  <si>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</si>
  <si>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</si>
  <si>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</si>
  <si>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</si>
  <si>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</si>
  <si>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</si>
  <si>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</si>
  <si>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</si>
  <si>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</si>
  <si>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</si>
  <si>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</si>
  <si>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</si>
  <si>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</si>
  <si>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</si>
  <si>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</si>
  <si>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</si>
  <si>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</si>
  <si>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</si>
  <si>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</si>
  <si>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</si>
  <si>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</si>
  <si>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</si>
  <si>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</si>
  <si>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</si>
  <si>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</si>
  <si>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</si>
  <si>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</si>
  <si>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</si>
  <si>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</si>
  <si>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</si>
  <si>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</si>
  <si>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</si>
  <si>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</si>
  <si>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</si>
  <si>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</si>
  <si>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</si>
  <si>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</si>
  <si>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</si>
  <si>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</si>
  <si>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</si>
  <si>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</si>
  <si>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</si>
  <si>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</si>
  <si>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</si>
  <si>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</si>
  <si>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</si>
  <si>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</si>
  <si>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</si>
  <si>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</si>
  <si>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</si>
  <si>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</si>
  <si>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</si>
  <si>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</si>
  <si>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</si>
  <si>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</si>
  <si>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</si>
  <si>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</si>
  <si>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</si>
  <si>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</si>
  <si>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</si>
  <si>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</si>
  <si>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</si>
  <si>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</si>
  <si>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</si>
  <si>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</si>
  <si>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</si>
  <si>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</si>
  <si>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</si>
  <si>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</si>
  <si>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</si>
  <si>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</si>
  <si>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</si>
  <si>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</si>
  <si>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</si>
  <si>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</si>
  <si>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</si>
  <si>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</si>
  <si>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</si>
  <si>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</si>
  <si>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</si>
  <si>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</si>
  <si>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</si>
  <si>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</si>
  <si>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</si>
  <si>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</si>
  <si>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</si>
  <si>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</si>
  <si>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</si>
  <si>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</si>
  <si>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</si>
  <si>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</si>
  <si>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</si>
  <si>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</si>
  <si>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</si>
  <si>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</si>
  <si>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</si>
  <si>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</si>
  <si>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</si>
  <si>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</si>
  <si>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</si>
  <si>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</si>
  <si>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</si>
  <si>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</si>
  <si>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</si>
  <si>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</si>
  <si>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</si>
  <si>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</si>
  <si>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</si>
  <si>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</si>
  <si>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</si>
  <si>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</si>
  <si>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</si>
  <si>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</si>
  <si>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</si>
  <si>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</si>
  <si>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</si>
  <si>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</si>
  <si>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</si>
  <si>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</si>
  <si>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</si>
  <si>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</si>
  <si>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</si>
  <si>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</si>
  <si>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</si>
  <si>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</si>
  <si>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</si>
  <si>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</si>
  <si>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</si>
  <si>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</si>
  <si>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</si>
  <si>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</si>
  <si>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</si>
  <si>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</si>
  <si>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</si>
  <si>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</si>
  <si>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</si>
  <si>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</si>
  <si>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</si>
  <si>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</si>
  <si>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</si>
  <si>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</si>
  <si>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</si>
  <si>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</si>
  <si>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</si>
  <si>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</si>
  <si>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</si>
  <si>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</si>
  <si>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</si>
  <si>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</si>
  <si>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</si>
  <si>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</si>
  <si>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</si>
  <si>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</si>
  <si>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</si>
  <si>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</si>
  <si>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</si>
  <si>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</si>
  <si>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</si>
  <si>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</si>
  <si>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</si>
  <si>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</si>
  <si>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</si>
  <si>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</si>
  <si>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</si>
  <si>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</si>
  <si>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</si>
  <si>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</si>
  <si>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</si>
  <si>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</si>
  <si>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</si>
  <si>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</si>
  <si>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</si>
  <si>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</si>
  <si>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</si>
  <si>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</si>
  <si>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</si>
  <si>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</si>
  <si>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</si>
  <si>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</si>
  <si>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</si>
  <si>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</si>
  <si>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</si>
  <si>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</si>
  <si>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</si>
  <si>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</si>
  <si>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</si>
  <si>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</si>
  <si>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</si>
  <si>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</si>
  <si>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</si>
  <si>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</si>
  <si>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</si>
  <si>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</si>
  <si>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</si>
  <si>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</si>
  <si>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</si>
  <si>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</si>
  <si>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</si>
  <si>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</si>
  <si>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</si>
  <si>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</si>
  <si>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</si>
  <si>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</si>
  <si>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</si>
  <si>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</si>
  <si>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</si>
  <si>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</si>
  <si>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</si>
  <si>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</si>
  <si>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</si>
  <si>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</si>
  <si>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</si>
  <si>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</si>
  <si>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</si>
  <si>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</si>
  <si>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</si>
  <si>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</si>
  <si>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</si>
  <si>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</si>
  <si>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</si>
  <si>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</si>
  <si>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</si>
  <si>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</si>
  <si>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</si>
  <si>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</si>
  <si>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</si>
  <si>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</si>
  <si>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</si>
  <si>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</si>
  <si>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</si>
  <si>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</si>
  <si>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</si>
  <si>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</si>
  <si>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</si>
  <si>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</si>
  <si>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</si>
  <si>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</si>
  <si>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</si>
  <si>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</si>
  <si>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</si>
  <si>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</si>
  <si>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</si>
  <si>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</si>
  <si>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</si>
  <si>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</si>
  <si>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</si>
  <si>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</si>
  <si>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</si>
  <si>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</si>
  <si>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</si>
  <si>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</si>
  <si>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</si>
  <si>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</si>
  <si>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</si>
  <si>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</si>
  <si>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</si>
  <si>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</si>
  <si>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</si>
  <si>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</si>
  <si>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</si>
  <si>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</si>
  <si>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</si>
  <si>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</si>
  <si>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</si>
  <si>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</si>
  <si>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</si>
  <si>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</si>
  <si>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</si>
  <si>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</si>
  <si>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</si>
  <si>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</si>
  <si>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</si>
  <si>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</si>
  <si>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</si>
  <si>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</si>
  <si>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</si>
  <si>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</si>
  <si>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</si>
  <si>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</si>
  <si>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</si>
  <si>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</si>
  <si>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</si>
  <si>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</si>
  <si>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</si>
  <si>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</si>
  <si>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</si>
  <si>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</si>
  <si>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</si>
  <si>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</si>
  <si>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</si>
  <si>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</si>
  <si>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</si>
  <si>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</si>
  <si>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</si>
  <si>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</si>
  <si>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</si>
  <si>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</si>
  <si>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</si>
  <si>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</si>
  <si>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</si>
  <si>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</si>
  <si>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</si>
  <si>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</si>
  <si>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</si>
  <si>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</si>
  <si>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</si>
  <si>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</si>
  <si>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</si>
  <si>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</si>
  <si>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</si>
  <si>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</si>
  <si>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</si>
  <si>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</si>
  <si>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</si>
  <si>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</si>
  <si>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</si>
  <si>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</si>
  <si>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</si>
  <si>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</si>
  <si>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</si>
  <si>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</si>
  <si>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</si>
  <si>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</si>
  <si>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</si>
  <si>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</si>
  <si>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</si>
  <si>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</si>
  <si>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</si>
  <si>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</si>
  <si>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</si>
  <si>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</si>
  <si>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</si>
  <si>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</si>
  <si>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</si>
  <si>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</si>
  <si>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</si>
  <si>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</si>
  <si>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</si>
  <si>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</si>
  <si>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</si>
  <si>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</si>
  <si>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</si>
  <si>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</si>
  <si>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</si>
  <si>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</si>
  <si>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</si>
  <si>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</si>
  <si>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</si>
  <si>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</si>
  <si>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</si>
  <si>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</si>
  <si>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</si>
  <si>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</si>
  <si>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</si>
  <si>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</si>
  <si>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</si>
  <si>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</si>
  <si>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</si>
  <si>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</si>
  <si>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</si>
  <si>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</si>
  <si>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</si>
  <si>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</si>
  <si>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</si>
  <si>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</si>
  <si>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</si>
  <si>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</si>
  <si>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</si>
  <si>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</si>
  <si>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</si>
  <si>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</si>
  <si>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</si>
  <si>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</si>
  <si>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</si>
  <si>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</si>
  <si>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</si>
  <si>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</si>
  <si>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</si>
  <si>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</si>
  <si>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</si>
  <si>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</si>
  <si>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</si>
  <si>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</si>
  <si>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</si>
  <si>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</si>
  <si>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</si>
  <si>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</si>
  <si>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</si>
  <si>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</si>
  <si>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</si>
  <si>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</si>
  <si>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</si>
  <si>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</si>
  <si>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</si>
  <si>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</si>
  <si>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</si>
  <si>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</si>
  <si>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</si>
  <si>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</si>
  <si>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</si>
  <si>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</si>
  <si>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</si>
  <si>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</si>
  <si>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</si>
  <si>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</si>
  <si>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</si>
  <si>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</si>
  <si>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</si>
  <si>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</si>
  <si>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</si>
  <si>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</si>
  <si>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</si>
  <si>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</si>
  <si>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</si>
  <si>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</si>
  <si>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</si>
  <si>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</si>
  <si>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</si>
  <si>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</si>
  <si>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</si>
  <si>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</si>
  <si>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</si>
  <si>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</si>
  <si>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</si>
  <si>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</si>
  <si>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</si>
  <si>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</si>
  <si>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</si>
  <si>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</si>
  <si>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</si>
  <si>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</si>
  <si>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</si>
  <si>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</si>
  <si>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</si>
  <si>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</si>
  <si>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</si>
  <si>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</si>
  <si>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</si>
  <si>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</si>
  <si>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</si>
  <si>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</si>
  <si>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</si>
  <si>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</si>
  <si>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</si>
  <si>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</si>
  <si>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</si>
  <si>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</si>
  <si>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</si>
  <si>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</si>
  <si>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</si>
  <si>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</si>
  <si>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</si>
  <si>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</si>
  <si>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</si>
  <si>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</si>
  <si>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</si>
  <si>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</si>
  <si>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</si>
  <si>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</si>
  <si>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</si>
  <si>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</si>
  <si>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</si>
  <si>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</si>
  <si>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</si>
  <si>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</si>
  <si>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</si>
  <si>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</si>
  <si>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</si>
  <si>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</si>
  <si>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</si>
  <si>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</si>
  <si>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</si>
  <si>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</si>
  <si>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</si>
  <si>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</si>
  <si>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</si>
  <si>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</si>
  <si>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</si>
  <si>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</si>
  <si>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</si>
  <si>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</si>
  <si>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</si>
  <si>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</si>
  <si>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</si>
  <si>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</si>
  <si>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</si>
  <si>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</si>
  <si>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</si>
  <si>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</si>
  <si>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</si>
  <si>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</si>
  <si>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</si>
  <si>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</si>
  <si>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</si>
  <si>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</si>
  <si>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</si>
  <si>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</si>
  <si>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</si>
  <si>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</si>
  <si>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</si>
  <si>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</si>
  <si>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</si>
  <si>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</si>
  <si>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</si>
  <si>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</si>
  <si>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</si>
  <si>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</si>
  <si>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</si>
  <si>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</si>
  <si>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</si>
  <si>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</si>
  <si>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</si>
  <si>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</si>
  <si>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</si>
  <si>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</si>
  <si>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</si>
  <si>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</si>
  <si>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</si>
  <si>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</si>
  <si>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</si>
  <si>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</si>
  <si>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</si>
  <si>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</si>
  <si>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</si>
  <si>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</si>
  <si>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</si>
  <si>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</si>
  <si>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</si>
  <si>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</si>
  <si>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</si>
  <si>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</si>
  <si>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</si>
  <si>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</si>
  <si>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</si>
  <si>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</si>
  <si>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</si>
  <si>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</si>
  <si>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</si>
  <si>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</si>
  <si>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</si>
  <si>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</si>
  <si>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</si>
  <si>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</si>
  <si>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</si>
  <si>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</si>
  <si>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</si>
  <si>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</si>
  <si>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</si>
  <si>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</si>
  <si>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</si>
  <si>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</si>
  <si>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</si>
  <si>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</si>
  <si>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</si>
  <si>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</si>
  <si>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</si>
  <si>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</si>
  <si>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</si>
  <si>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</si>
  <si>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</si>
  <si>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</si>
  <si>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</si>
  <si>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</si>
  <si>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</si>
  <si>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</si>
  <si>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</si>
  <si>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</si>
  <si>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</si>
  <si>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</si>
  <si>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</si>
  <si>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</si>
  <si>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</si>
  <si>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</si>
  <si>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</si>
  <si>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</si>
  <si>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</si>
  <si>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</si>
  <si>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</si>
  <si>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</si>
  <si>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</si>
  <si>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</si>
  <si>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</si>
  <si>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</si>
  <si>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</si>
  <si>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</si>
  <si>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</si>
  <si>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</si>
  <si>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</si>
  <si>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</si>
  <si>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</si>
  <si>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</si>
  <si>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</si>
  <si>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</si>
  <si>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</si>
  <si>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</si>
  <si>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</si>
  <si>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</si>
  <si>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</si>
  <si>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</si>
  <si>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</si>
  <si>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</si>
  <si>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</si>
  <si>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</si>
  <si>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</si>
  <si>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</si>
  <si>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</si>
  <si>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</si>
  <si>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</si>
  <si>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</si>
  <si>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</si>
  <si>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</si>
  <si>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</si>
  <si>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</si>
  <si>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</si>
  <si>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</si>
  <si>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</si>
  <si>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</si>
  <si>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</si>
  <si>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</si>
  <si>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</si>
  <si>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</si>
  <si>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</si>
  <si>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</si>
  <si>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</si>
  <si>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</si>
  <si>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</si>
  <si>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</si>
  <si>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</si>
  <si>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</si>
  <si>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</si>
  <si>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</si>
  <si>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</si>
  <si>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</si>
  <si>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</si>
  <si>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</si>
  <si>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</si>
  <si>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</si>
  <si>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</si>
  <si>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</si>
  <si>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</si>
  <si>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</si>
  <si>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</si>
  <si>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</si>
  <si>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</si>
  <si>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</si>
  <si>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</si>
  <si>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</si>
  <si>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</si>
  <si>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</si>
  <si>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</si>
  <si>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</si>
  <si>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</si>
  <si>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</si>
  <si>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</si>
  <si>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</si>
  <si>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</si>
  <si>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</si>
  <si>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</si>
  <si>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</si>
  <si>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</si>
  <si>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</si>
  <si>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</si>
  <si>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</si>
  <si>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</si>
  <si>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</si>
  <si>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</si>
  <si>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</si>
  <si>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</si>
  <si>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</si>
  <si>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</si>
  <si>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</si>
  <si>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</si>
  <si>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</si>
  <si>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</si>
  <si>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</si>
  <si>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</si>
  <si>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</si>
  <si>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</si>
  <si>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</si>
  <si>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</si>
  <si>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</si>
  <si>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</si>
  <si>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</si>
  <si>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</si>
  <si>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</si>
  <si>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</si>
  <si>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</si>
  <si>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</si>
  <si>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</si>
  <si>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</si>
  <si>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</si>
  <si>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</si>
  <si>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</si>
  <si>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</si>
  <si>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</si>
  <si>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</si>
  <si>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</si>
  <si>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</si>
  <si>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</si>
  <si>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</si>
  <si>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</si>
  <si>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</si>
  <si>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</si>
  <si>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</si>
  <si>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</si>
  <si>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</si>
  <si>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</si>
  <si>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</si>
  <si>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</si>
  <si>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</si>
  <si>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</si>
  <si>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</si>
  <si>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</si>
  <si>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</si>
  <si>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</si>
  <si>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</si>
  <si>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</si>
  <si>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</si>
  <si>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</si>
  <si>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</si>
  <si>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</si>
  <si>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</si>
  <si>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</si>
  <si>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</si>
  <si>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</si>
  <si>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</si>
  <si>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</si>
  <si>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</si>
  <si>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</si>
  <si>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</si>
  <si>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</si>
  <si>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</si>
  <si>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</si>
  <si>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</si>
  <si>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</si>
  <si>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</si>
  <si>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</si>
  <si>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</si>
  <si>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</si>
  <si>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</si>
  <si>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</si>
  <si>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</si>
  <si>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</si>
  <si>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</si>
  <si>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</si>
  <si>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</si>
  <si>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</si>
  <si>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</si>
  <si>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</si>
  <si>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</si>
  <si>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</si>
  <si>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</si>
  <si>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</si>
  <si>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</si>
  <si>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</si>
  <si>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</si>
  <si>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</si>
  <si>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</si>
  <si>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</si>
  <si>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</si>
  <si>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</si>
  <si>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</si>
  <si>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</si>
  <si>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</si>
  <si>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</si>
  <si>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</si>
  <si>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</si>
  <si>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</si>
  <si>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</si>
  <si>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</si>
  <si>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</si>
  <si>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</si>
  <si>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</si>
  <si>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</si>
  <si>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</si>
  <si>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</si>
  <si>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</si>
  <si>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</si>
  <si>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</si>
  <si>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</si>
  <si>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</si>
  <si>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</si>
  <si>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</si>
  <si>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</si>
  <si>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</si>
  <si>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</si>
  <si>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</si>
  <si>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</si>
  <si>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</si>
  <si>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</si>
  <si>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</si>
  <si>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</si>
  <si>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</si>
  <si>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</si>
  <si>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</si>
  <si>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</si>
  <si>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</si>
  <si>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</si>
  <si>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</si>
  <si>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</si>
  <si>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</si>
  <si>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</si>
  <si>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</si>
  <si>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</si>
  <si>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</si>
  <si>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</si>
  <si>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</si>
  <si>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</si>
  <si>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</si>
  <si>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</si>
  <si>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</si>
  <si>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</si>
  <si>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</si>
  <si>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</si>
  <si>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</si>
  <si>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</si>
  <si>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</si>
  <si>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</si>
  <si>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</si>
  <si>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</si>
  <si>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</si>
  <si>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</si>
  <si>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</si>
  <si>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</si>
  <si>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</si>
  <si>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</si>
  <si>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</si>
  <si>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</si>
  <si>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</si>
  <si>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</si>
  <si>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</si>
  <si>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</si>
  <si>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</si>
  <si>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</si>
  <si>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</si>
  <si>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</si>
  <si>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</si>
  <si>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</si>
  <si>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</si>
  <si>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</si>
  <si>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</si>
  <si>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</si>
  <si>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</si>
  <si>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</si>
  <si>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</si>
  <si>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</si>
  <si>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</si>
  <si>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</si>
  <si>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</si>
  <si>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</si>
  <si>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</si>
  <si>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</si>
  <si>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</si>
  <si>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</si>
  <si>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</si>
  <si>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</si>
  <si>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</si>
  <si>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</si>
  <si>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</si>
  <si>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</si>
  <si>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</si>
  <si>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</si>
  <si>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</si>
  <si>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</si>
  <si>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</si>
  <si>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</si>
  <si>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</si>
  <si>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</si>
  <si>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</si>
  <si>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</si>
  <si>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</si>
  <si>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</si>
  <si>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</si>
  <si>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</si>
  <si>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</si>
  <si>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</si>
  <si>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</si>
  <si>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</si>
  <si>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</si>
  <si>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</si>
  <si>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</si>
  <si>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</si>
  <si>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</si>
  <si>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</si>
  <si>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</si>
  <si>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</si>
  <si>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</si>
  <si>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</si>
  <si>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</si>
  <si>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</si>
  <si>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</si>
  <si>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</si>
  <si>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</si>
  <si>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</si>
  <si>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</si>
  <si>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</si>
  <si>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</si>
  <si>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</si>
  <si>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</si>
  <si>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</si>
  <si>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</si>
  <si>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</si>
  <si>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</si>
  <si>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</si>
  <si>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</si>
  <si>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</si>
  <si>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</si>
  <si>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</si>
  <si>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</si>
  <si>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</si>
  <si>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</si>
  <si>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</si>
  <si>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</si>
  <si>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</si>
  <si>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</si>
  <si>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</si>
  <si>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</si>
  <si>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</si>
  <si>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</si>
  <si>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</si>
  <si>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</si>
  <si>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</si>
  <si>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</si>
  <si>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</si>
  <si>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</si>
  <si>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</si>
  <si>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</si>
  <si>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</si>
  <si>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</si>
  <si>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</si>
  <si>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</si>
  <si>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</si>
  <si>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</si>
  <si>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</si>
  <si>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</si>
  <si>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</si>
  <si>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</si>
  <si>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</si>
  <si>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</si>
  <si>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</si>
  <si>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</si>
  <si>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</si>
  <si>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</si>
  <si>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</si>
  <si>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</si>
  <si>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</si>
  <si>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</si>
  <si>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</si>
  <si>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</si>
  <si>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</si>
  <si>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</si>
  <si>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</si>
  <si>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</si>
  <si>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</si>
  <si>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</si>
  <si>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</si>
  <si>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</si>
  <si>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</si>
  <si>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</si>
  <si>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</si>
  <si>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</si>
  <si>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</si>
  <si>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</si>
  <si>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</si>
  <si>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</si>
  <si>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</si>
  <si>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</si>
  <si>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</si>
  <si>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</si>
  <si>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</si>
  <si>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</si>
  <si>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</si>
  <si>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</si>
  <si>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</si>
  <si>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</si>
  <si>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</si>
  <si>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</si>
  <si>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</si>
  <si>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</si>
  <si>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</si>
  <si>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</si>
  <si>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</si>
  <si>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</si>
  <si>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</si>
  <si>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</si>
  <si>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</si>
  <si>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</si>
  <si>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</si>
  <si>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</si>
  <si>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</si>
  <si>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</si>
  <si>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</si>
  <si>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</si>
  <si>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</si>
  <si>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</si>
  <si>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</si>
  <si>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</si>
  <si>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</si>
  <si>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</si>
  <si>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</si>
  <si>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</si>
  <si>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</si>
  <si>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</si>
  <si>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</si>
  <si>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</si>
  <si>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</si>
  <si>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</si>
  <si>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</si>
  <si>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</si>
  <si>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</si>
  <si>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</si>
  <si>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</si>
  <si>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</si>
  <si>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</si>
  <si>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</si>
  <si>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</si>
  <si>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</si>
  <si>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</si>
  <si>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</si>
  <si>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</si>
  <si>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</si>
  <si>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</si>
  <si>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</si>
  <si>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</si>
  <si>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</si>
  <si>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</si>
  <si>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</si>
  <si>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</si>
  <si>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</si>
  <si>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</si>
  <si>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</si>
  <si>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</si>
  <si>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</si>
  <si>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</si>
  <si>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</si>
  <si>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</si>
  <si>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</si>
  <si>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</si>
  <si>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</si>
  <si>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</si>
  <si>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</si>
  <si>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</si>
  <si>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</si>
  <si>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</si>
  <si>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</si>
  <si>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</si>
  <si>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</si>
  <si>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</si>
  <si>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</si>
  <si>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</si>
  <si>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</si>
  <si>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</si>
  <si>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</si>
  <si>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</si>
  <si>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</si>
  <si>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</si>
  <si>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</si>
  <si>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</si>
  <si>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</si>
  <si>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</si>
  <si>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</si>
  <si>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</si>
  <si>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</si>
  <si>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</si>
  <si>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</si>
  <si>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</si>
  <si>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</si>
  <si>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</si>
  <si>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</si>
  <si>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</si>
  <si>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</si>
  <si>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</si>
  <si>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</si>
  <si>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</si>
  <si>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</si>
  <si>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</si>
  <si>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</si>
  <si>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</si>
  <si>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</si>
  <si>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</si>
  <si>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</si>
  <si>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</si>
  <si>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</si>
  <si>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</si>
  <si>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</si>
  <si>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</si>
  <si>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</si>
  <si>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</si>
  <si>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</si>
  <si>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</si>
  <si>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</si>
  <si>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</si>
  <si>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</si>
  <si>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</si>
  <si>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</si>
  <si>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</si>
  <si>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</si>
  <si>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</si>
  <si>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</si>
  <si>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</si>
  <si>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</si>
  <si>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</si>
  <si>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</si>
  <si>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</si>
  <si>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</si>
  <si>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</si>
  <si>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</si>
  <si>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</si>
  <si>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</si>
  <si>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</si>
  <si>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</si>
  <si>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</si>
  <si>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</si>
  <si>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</si>
  <si>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</si>
  <si>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</si>
  <si>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</si>
  <si>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</si>
  <si>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</si>
  <si>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</si>
  <si>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</si>
  <si>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</si>
  <si>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</si>
  <si>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</si>
  <si>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</si>
  <si>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</si>
  <si>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</si>
  <si>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</si>
  <si>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</si>
  <si>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</si>
  <si>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</si>
  <si>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</si>
  <si>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</si>
  <si>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</si>
  <si>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</si>
  <si>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</si>
  <si>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</si>
  <si>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</si>
  <si>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</si>
  <si>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</si>
  <si>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</si>
  <si>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</si>
  <si>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</si>
  <si>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</si>
  <si>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</si>
  <si>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</si>
  <si>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</si>
  <si>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</si>
  <si>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</si>
  <si>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</si>
  <si>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</si>
  <si>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</si>
  <si>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</si>
  <si>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</si>
  <si>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</si>
  <si>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</si>
  <si>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</si>
  <si>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</si>
  <si>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</si>
  <si>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</si>
  <si>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</si>
  <si>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</si>
  <si>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</si>
  <si>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</si>
  <si>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</si>
  <si>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</si>
  <si>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</si>
  <si>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</si>
  <si>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</si>
  <si>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</si>
  <si>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</si>
  <si>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</si>
  <si>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</si>
  <si>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</si>
  <si>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</si>
  <si>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</si>
  <si>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</si>
  <si>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</si>
  <si>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</si>
  <si>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</si>
  <si>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</si>
  <si>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</si>
  <si>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</si>
  <si>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</si>
  <si>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</si>
  <si>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</si>
  <si>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</si>
  <si>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</si>
  <si>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</si>
  <si>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</si>
  <si>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</si>
  <si>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</si>
  <si>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</si>
  <si>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</si>
  <si>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</si>
  <si>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</si>
  <si>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</si>
  <si>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</si>
  <si>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</si>
  <si>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</si>
  <si>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</si>
  <si>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</si>
  <si>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</si>
  <si>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</si>
  <si>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</si>
  <si>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</si>
  <si>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</si>
  <si>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</si>
  <si>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</si>
  <si>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</si>
  <si>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</si>
  <si>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</si>
  <si>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</si>
  <si>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</si>
  <si>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</si>
  <si>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</si>
  <si>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</si>
  <si>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</si>
  <si>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</si>
  <si>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</si>
  <si>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</si>
  <si>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</si>
  <si>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</si>
  <si>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</si>
  <si>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</si>
  <si>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</si>
  <si>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</si>
  <si>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</si>
  <si>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</si>
  <si>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</si>
  <si>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</si>
  <si>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</si>
  <si>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</si>
  <si>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</si>
  <si>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</si>
  <si>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</si>
  <si>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</si>
  <si>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</si>
  <si>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</si>
  <si>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</si>
  <si>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</si>
  <si>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</si>
  <si>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</si>
  <si>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</si>
  <si>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</si>
  <si>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</si>
  <si>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</si>
  <si>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</si>
  <si>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</si>
  <si>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</si>
  <si>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</si>
  <si>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</si>
  <si>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</si>
  <si>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</si>
  <si>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</si>
  <si>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</si>
  <si>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</si>
  <si>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</si>
  <si>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</si>
  <si>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</si>
  <si>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</si>
  <si>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</si>
  <si>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</si>
  <si>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</si>
  <si>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</si>
  <si>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</si>
  <si>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</si>
  <si>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</si>
  <si>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</si>
  <si>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</si>
  <si>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</si>
  <si>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</si>
  <si>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</si>
  <si>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</si>
  <si>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</si>
  <si>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</si>
  <si>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</si>
  <si>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</si>
  <si>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</si>
  <si>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</si>
  <si>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</si>
  <si>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</si>
  <si>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</si>
  <si>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</si>
  <si>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</si>
  <si>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</si>
  <si>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</si>
  <si>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</si>
  <si>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</si>
  <si>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</si>
  <si>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</si>
  <si>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</si>
  <si>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</si>
  <si>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</si>
  <si>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</si>
  <si>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</si>
  <si>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</si>
  <si>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</si>
  <si>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</si>
  <si>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</si>
  <si>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</si>
  <si>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</si>
  <si>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</si>
  <si>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</si>
  <si>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</si>
  <si>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</si>
  <si>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</si>
  <si>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</si>
  <si>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</si>
  <si>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</si>
  <si>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</si>
  <si>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</si>
  <si>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</si>
  <si>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</si>
  <si>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</si>
  <si>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</si>
  <si>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</si>
  <si>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</si>
  <si>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</si>
  <si>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</si>
  <si>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</si>
  <si>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</si>
  <si>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</si>
  <si>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</si>
  <si>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</si>
  <si>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</si>
  <si>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</si>
  <si>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</si>
  <si>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</si>
  <si>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</si>
  <si>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</si>
  <si>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</si>
  <si>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</si>
  <si>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</si>
  <si>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</si>
  <si>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</si>
  <si>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</si>
  <si>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</si>
  <si>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</si>
  <si>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</si>
  <si>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</si>
  <si>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</si>
  <si>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</si>
  <si>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</si>
  <si>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</si>
  <si>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</si>
  <si>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</si>
  <si>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</si>
  <si>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</si>
  <si>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</si>
  <si>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</si>
  <si>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</si>
  <si>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</si>
  <si>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</si>
  <si>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</si>
  <si>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</si>
  <si>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</si>
  <si>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</si>
  <si>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</si>
  <si>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</si>
  <si>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</si>
  <si>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</si>
  <si>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</si>
  <si>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</si>
  <si>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</si>
  <si>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</si>
  <si>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</si>
  <si>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</si>
  <si>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</si>
  <si>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</si>
  <si>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</si>
  <si>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</si>
  <si>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</si>
  <si>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</si>
  <si>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</si>
  <si>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</si>
  <si>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</si>
  <si>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</si>
  <si>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</si>
  <si>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</si>
  <si>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</si>
  <si>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</si>
  <si>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</si>
  <si>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</si>
  <si>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</si>
  <si>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</si>
  <si>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</si>
  <si>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</si>
  <si>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</si>
  <si>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</si>
  <si>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</si>
  <si>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</si>
  <si>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</si>
  <si>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</si>
  <si>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</si>
  <si>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</si>
  <si>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</si>
  <si>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</si>
  <si>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</si>
  <si>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</si>
  <si>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</si>
  <si>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</si>
  <si>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</si>
  <si>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</si>
  <si>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</si>
  <si>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</si>
  <si>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</si>
  <si>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</si>
  <si>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</si>
  <si>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</si>
  <si>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</si>
  <si>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</si>
  <si>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</si>
  <si>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</si>
  <si>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</si>
  <si>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</si>
  <si>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</si>
  <si>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</si>
  <si>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</si>
  <si>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</si>
  <si>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</si>
  <si>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</si>
  <si>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</si>
  <si>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</si>
  <si>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</si>
  <si>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</si>
  <si>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</si>
  <si>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</si>
  <si>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</si>
  <si>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</si>
  <si>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</si>
  <si>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</si>
  <si>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</si>
  <si>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</si>
  <si>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</si>
  <si>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</si>
  <si>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</si>
  <si>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</si>
  <si>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</si>
  <si>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</si>
  <si>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</si>
  <si>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</si>
  <si>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</si>
  <si>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</si>
  <si>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</si>
  <si>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</si>
  <si>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</si>
  <si>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</si>
  <si>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</si>
  <si>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</si>
  <si>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</si>
  <si>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</si>
  <si>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</si>
  <si>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</si>
  <si>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</si>
  <si>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</si>
  <si>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</si>
  <si>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</si>
  <si>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</si>
  <si>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</si>
  <si>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</si>
  <si>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</si>
  <si>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</si>
  <si>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</si>
  <si>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</si>
  <si>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</si>
  <si>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</si>
  <si>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</si>
  <si>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</si>
  <si>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</si>
  <si>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</si>
  <si>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</si>
  <si>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</si>
  <si>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</si>
  <si>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</si>
  <si>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</si>
  <si>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</si>
  <si>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</si>
  <si>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</si>
  <si>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</si>
  <si>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</si>
  <si>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</si>
  <si>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</si>
  <si>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</si>
  <si>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</si>
  <si>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</si>
  <si>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</si>
  <si>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</si>
  <si>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</si>
  <si>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</si>
  <si>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</si>
  <si>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</si>
  <si>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</si>
  <si>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</si>
  <si>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</si>
  <si>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</si>
  <si>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</si>
  <si>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</si>
  <si>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</si>
  <si>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</si>
  <si>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</si>
  <si>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</si>
  <si>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</si>
  <si>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</si>
  <si>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</si>
  <si>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</si>
  <si>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</si>
  <si>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</si>
  <si>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</si>
  <si>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</si>
  <si>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</si>
  <si>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</si>
  <si>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</si>
  <si>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</si>
  <si>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</si>
  <si>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</si>
  <si>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</si>
  <si>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</si>
  <si>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</si>
  <si>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</si>
  <si>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</si>
  <si>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</si>
  <si>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</si>
  <si>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</si>
  <si>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</si>
  <si>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</si>
  <si>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</si>
  <si>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</si>
  <si>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</si>
  <si>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</si>
  <si>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</si>
  <si>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</si>
  <si>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</si>
  <si>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</si>
  <si>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</si>
  <si>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</si>
  <si>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</si>
  <si>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</si>
  <si>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</si>
  <si>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</si>
  <si>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</si>
  <si>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</si>
  <si>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</si>
  <si>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</si>
  <si>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</si>
  <si>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</si>
  <si>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</si>
  <si>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</si>
  <si>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</si>
  <si>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</si>
  <si>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</si>
  <si>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</si>
  <si>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</si>
  <si>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</si>
  <si>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</si>
  <si>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</si>
  <si>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</si>
  <si>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</si>
  <si>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</si>
  <si>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</si>
  <si>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</si>
  <si>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</si>
  <si>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</si>
  <si>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</si>
  <si>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</si>
  <si>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</si>
  <si>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</si>
  <si>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</si>
  <si>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</si>
  <si>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</si>
  <si>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</si>
  <si>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</si>
  <si>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</si>
  <si>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</si>
  <si>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</si>
  <si>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</si>
  <si>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</si>
  <si>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</si>
  <si>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</si>
  <si>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</si>
  <si>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</si>
  <si>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</si>
  <si>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</si>
  <si>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</si>
  <si>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</si>
  <si>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</si>
  <si>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</si>
  <si>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</si>
  <si>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</si>
  <si>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</si>
  <si>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</si>
  <si>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</si>
  <si>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</si>
  <si>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</si>
  <si>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</si>
  <si>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</si>
  <si>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</si>
  <si>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</si>
  <si>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</si>
  <si>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</si>
  <si>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</si>
  <si>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</si>
  <si>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</si>
  <si>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</si>
  <si>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</si>
  <si>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</si>
  <si>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</si>
  <si>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</si>
  <si>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</si>
  <si>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</si>
  <si>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</si>
  <si>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</si>
  <si>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</si>
  <si>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</si>
  <si>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</si>
  <si>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</si>
  <si>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</si>
  <si>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</si>
  <si>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</si>
  <si>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</si>
  <si>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</si>
  <si>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</si>
  <si>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</si>
  <si>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</si>
  <si>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</si>
  <si>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</si>
  <si>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</si>
  <si>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</si>
  <si>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</si>
  <si>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</si>
  <si>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</si>
  <si>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</si>
  <si>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</si>
  <si>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</si>
  <si>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</si>
  <si>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</si>
  <si>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</si>
  <si>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</si>
  <si>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</si>
  <si>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</si>
  <si>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</si>
  <si>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</si>
  <si>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</si>
  <si>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</si>
  <si>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</si>
  <si>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</si>
  <si>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</si>
  <si>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</si>
  <si>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</si>
  <si>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</si>
  <si>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</si>
  <si>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</si>
  <si>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</si>
  <si>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</si>
  <si>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</si>
  <si>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</si>
  <si>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</si>
  <si>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</si>
  <si>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</si>
  <si>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</si>
  <si>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</si>
  <si>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</si>
  <si>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</si>
  <si>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</si>
  <si>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</si>
  <si>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</si>
  <si>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</si>
  <si>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</si>
  <si>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</si>
  <si>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</si>
  <si>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</si>
  <si>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</si>
  <si>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</si>
  <si>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</si>
  <si>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</si>
  <si>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</si>
  <si>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</si>
  <si>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</si>
  <si>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</si>
  <si>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</si>
  <si>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</si>
  <si>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</si>
  <si>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</si>
  <si>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</si>
  <si>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</si>
  <si>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</si>
  <si>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</si>
  <si>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</si>
  <si>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</si>
  <si>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</si>
  <si>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</si>
  <si>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</si>
  <si>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</si>
  <si>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</si>
  <si>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</si>
  <si>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</si>
  <si>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</si>
  <si>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</si>
  <si>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</si>
  <si>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</si>
  <si>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</si>
  <si>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</si>
  <si>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</si>
  <si>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</si>
  <si>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</si>
  <si>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</si>
  <si>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</si>
  <si>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</si>
  <si>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</si>
  <si>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</si>
  <si>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</si>
  <si>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</si>
  <si>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</si>
  <si>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</si>
  <si>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</si>
  <si>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</si>
  <si>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</si>
  <si>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</si>
  <si>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</si>
  <si>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</si>
  <si>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</si>
  <si>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</si>
  <si>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</si>
  <si>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</si>
  <si>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</si>
  <si>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</si>
  <si>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</si>
  <si>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</si>
  <si>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</si>
  <si>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</si>
  <si>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</si>
  <si>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</si>
  <si>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</si>
  <si>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</si>
  <si>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</si>
  <si>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</si>
  <si>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</si>
  <si>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</si>
  <si>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</si>
  <si>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</si>
  <si>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</si>
  <si>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</si>
  <si>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</si>
  <si>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</si>
  <si>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</si>
  <si>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</si>
  <si>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</si>
  <si>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</si>
  <si>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</si>
  <si>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</si>
  <si>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</si>
  <si>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</si>
  <si>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</si>
  <si>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</si>
  <si>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</si>
  <si>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</si>
  <si>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</si>
  <si>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</si>
  <si>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</si>
  <si>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</si>
  <si>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</si>
  <si>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</si>
  <si>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</si>
  <si>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</si>
  <si>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</si>
  <si>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</si>
  <si>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</si>
  <si>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</si>
  <si>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</si>
  <si>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</si>
  <si>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</si>
  <si>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</si>
  <si>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</si>
  <si>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</si>
  <si>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</si>
  <si>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</si>
  <si>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</si>
  <si>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</si>
  <si>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</si>
  <si>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</si>
  <si>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</si>
  <si>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</si>
  <si>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</si>
  <si>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</si>
  <si>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</si>
  <si>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</si>
  <si>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</si>
  <si>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</si>
  <si>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</si>
  <si>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</si>
  <si>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</si>
  <si>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</si>
  <si>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</si>
  <si>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</si>
  <si>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</si>
  <si>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</si>
  <si>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</si>
  <si>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</si>
  <si>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</si>
  <si>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</si>
  <si>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</si>
  <si>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</si>
  <si>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</si>
  <si>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</si>
  <si>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</si>
  <si>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</si>
  <si>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</si>
  <si>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</si>
  <si>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</si>
  <si>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</si>
  <si>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</si>
  <si>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</si>
  <si>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</si>
  <si>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</si>
  <si>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</si>
  <si>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</si>
  <si>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</si>
  <si>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</si>
  <si>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</si>
  <si>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</si>
  <si>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</si>
  <si>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</si>
  <si>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</si>
  <si>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</si>
  <si>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</si>
  <si>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</si>
  <si>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</si>
  <si>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</si>
  <si>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</si>
  <si>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</si>
  <si>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</si>
  <si>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</si>
  <si>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</si>
  <si>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</si>
  <si>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</si>
  <si>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</si>
  <si>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</si>
  <si>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</si>
  <si>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</si>
  <si>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</si>
  <si>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</si>
  <si>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</si>
  <si>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</si>
  <si>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</si>
  <si>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</si>
  <si>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</si>
  <si>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</si>
  <si>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</si>
  <si>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</si>
  <si>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</si>
  <si>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</si>
  <si>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</si>
  <si>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</si>
  <si>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</si>
  <si>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</si>
  <si>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</si>
  <si>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</si>
  <si>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</si>
  <si>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</si>
  <si>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</si>
  <si>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</si>
  <si>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</si>
  <si>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</si>
  <si>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</si>
  <si>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</si>
  <si>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</si>
  <si>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</si>
  <si>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</si>
  <si>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</si>
  <si>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</si>
  <si>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</si>
  <si>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</si>
  <si>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</si>
  <si>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</si>
  <si>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</si>
  <si>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</si>
  <si>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</si>
  <si>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</si>
  <si>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</si>
  <si>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</si>
  <si>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</si>
  <si>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</si>
  <si>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</si>
  <si>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</si>
  <si>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</si>
  <si>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</si>
  <si>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</si>
  <si>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</si>
  <si>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</si>
  <si>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</si>
  <si>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</si>
  <si>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</si>
  <si>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</si>
  <si>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</si>
  <si>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</si>
  <si>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</si>
  <si>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</si>
  <si>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</si>
  <si>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</si>
  <si>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</si>
  <si>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</si>
  <si>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</si>
  <si>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</si>
  <si>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</si>
  <si>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</si>
  <si>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</si>
  <si>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</si>
  <si>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</si>
  <si>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</si>
  <si>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</si>
  <si>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</si>
  <si>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</si>
  <si>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</si>
  <si>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</si>
  <si>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</si>
  <si>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</si>
  <si>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</si>
  <si>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</si>
  <si>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</si>
  <si>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</si>
  <si>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</si>
  <si>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</si>
  <si>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</si>
  <si>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</si>
  <si>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</si>
  <si>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</si>
  <si>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</si>
  <si>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</si>
  <si>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</si>
  <si>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</si>
  <si>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</si>
  <si>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</si>
  <si>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</si>
  <si>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</si>
  <si>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</si>
  <si>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</si>
  <si>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</si>
  <si>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</si>
  <si>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</si>
  <si>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</si>
  <si>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</si>
  <si>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</si>
  <si>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</si>
  <si>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</si>
  <si>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</si>
  <si>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</si>
  <si>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</si>
  <si>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</si>
  <si>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</si>
  <si>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</si>
  <si>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</si>
  <si>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</si>
  <si>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</si>
  <si>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</si>
  <si>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</si>
  <si>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</si>
  <si>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</si>
  <si>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</si>
  <si>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</si>
  <si>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</si>
  <si>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</si>
  <si>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</si>
  <si>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</si>
  <si>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</si>
  <si>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</si>
  <si>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</si>
  <si>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</si>
  <si>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</si>
  <si>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</si>
  <si>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</si>
  <si>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</si>
  <si>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</si>
  <si>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</si>
  <si>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</si>
  <si>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</si>
  <si>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</si>
  <si>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</si>
  <si>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</si>
  <si>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</si>
  <si>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</si>
  <si>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</si>
  <si>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</si>
  <si>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</si>
  <si>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</si>
  <si>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</si>
  <si>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</si>
  <si>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</si>
  <si>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</si>
  <si>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</si>
  <si>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</si>
  <si>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</si>
  <si>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</si>
  <si>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</si>
  <si>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</si>
  <si>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</si>
  <si>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</si>
  <si>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</si>
  <si>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</si>
  <si>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</si>
  <si>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</si>
  <si>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</si>
  <si>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</si>
  <si>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</si>
  <si>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</si>
  <si>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</si>
  <si>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</si>
  <si>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</si>
  <si>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</si>
  <si>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</si>
  <si>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</si>
  <si>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</si>
  <si>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</si>
  <si>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</si>
  <si>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</si>
  <si>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</si>
  <si>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</si>
  <si>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</si>
  <si>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</si>
  <si>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</si>
  <si>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</si>
  <si>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</si>
  <si>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</si>
  <si>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</si>
  <si>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</si>
  <si>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</si>
  <si>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</si>
  <si>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</si>
  <si>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</si>
  <si>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</si>
  <si>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</si>
  <si>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</si>
  <si>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</si>
  <si>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</si>
  <si>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</si>
  <si>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</si>
  <si>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</si>
  <si>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</si>
  <si>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</si>
  <si>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</si>
  <si>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</si>
  <si>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</si>
  <si>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</si>
  <si>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</si>
  <si>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</si>
  <si>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</si>
  <si>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</si>
  <si>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</si>
  <si>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</si>
  <si>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</si>
  <si>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</si>
  <si>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</si>
  <si>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</si>
  <si>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</si>
  <si>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</si>
  <si>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</si>
  <si>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</si>
  <si>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</si>
  <si>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</si>
  <si>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</si>
  <si>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</si>
  <si>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</si>
  <si>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</si>
  <si>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</si>
  <si>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</si>
  <si>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</si>
  <si>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</si>
  <si>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</si>
  <si>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</si>
  <si>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</si>
  <si>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</si>
  <si>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</si>
  <si>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</si>
  <si>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</si>
  <si>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</si>
  <si>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</si>
  <si>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</si>
  <si>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</si>
  <si>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</si>
  <si>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</si>
  <si>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</si>
  <si>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</si>
  <si>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</si>
  <si>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</si>
  <si>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</si>
  <si>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</si>
  <si>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</si>
  <si>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</si>
  <si>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</si>
  <si>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</si>
  <si>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</si>
  <si>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</si>
  <si>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</si>
  <si>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</si>
  <si>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</si>
  <si>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</si>
  <si>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</si>
  <si>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</si>
  <si>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</si>
  <si>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</si>
  <si>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</si>
  <si>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</si>
  <si>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</si>
  <si>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</si>
  <si>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</si>
  <si>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</si>
  <si>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</si>
  <si>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</si>
  <si>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</si>
  <si>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</si>
  <si>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</si>
  <si>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</si>
  <si>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</si>
  <si>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</si>
  <si>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</si>
  <si>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</si>
  <si>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</si>
  <si>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</si>
  <si>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</si>
  <si>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</si>
  <si>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</si>
  <si>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</si>
  <si>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</si>
  <si>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</si>
  <si>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</si>
  <si>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</si>
  <si>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</si>
  <si>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</si>
  <si>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</si>
  <si>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</si>
  <si>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</si>
  <si>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</si>
  <si>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</si>
  <si>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</si>
  <si>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</si>
  <si>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</si>
  <si>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</si>
  <si>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</si>
  <si>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</si>
  <si>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</si>
  <si>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</si>
  <si>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</si>
  <si>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</si>
  <si>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</si>
  <si>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</si>
  <si>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</si>
  <si>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</si>
  <si>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</si>
  <si>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</si>
  <si>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</si>
  <si>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</si>
  <si>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</si>
  <si>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</si>
  <si>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</si>
  <si>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</si>
  <si>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</si>
  <si>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</si>
  <si>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</si>
  <si>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</si>
  <si>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</si>
  <si>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</si>
  <si>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</si>
  <si>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</si>
  <si>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</si>
  <si>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</si>
  <si>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</si>
  <si>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</si>
  <si>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</si>
  <si>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</si>
  <si>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</si>
  <si>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</si>
  <si>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</si>
  <si>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</si>
  <si>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</si>
  <si>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</si>
  <si>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</si>
  <si>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</si>
  <si>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</si>
  <si>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</si>
  <si>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</si>
  <si>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</si>
  <si>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</si>
  <si>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</si>
  <si>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</si>
  <si>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</si>
  <si>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</si>
  <si>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</si>
  <si>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</si>
  <si>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</si>
  <si>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</si>
  <si>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</si>
  <si>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</si>
  <si>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</si>
  <si>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</si>
  <si>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</si>
  <si>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</si>
  <si>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</si>
  <si>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</si>
  <si>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</si>
  <si>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</si>
  <si>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</si>
  <si>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</si>
  <si>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</si>
  <si>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</si>
  <si>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</si>
  <si>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</si>
  <si>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</si>
  <si>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</si>
  <si>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</si>
  <si>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</si>
  <si>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</si>
  <si>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</si>
  <si>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</si>
  <si>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</si>
  <si>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</si>
  <si>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</si>
  <si>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</si>
  <si>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</si>
  <si>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</si>
  <si>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</si>
  <si>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</si>
  <si>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</si>
  <si>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</si>
  <si>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</si>
  <si>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</si>
  <si>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</si>
  <si>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</si>
  <si>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</si>
  <si>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</si>
  <si>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</si>
  <si>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</si>
  <si>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</si>
  <si>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</si>
  <si>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</si>
  <si>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</si>
  <si>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</si>
  <si>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</si>
  <si>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</si>
  <si>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</si>
  <si>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</si>
  <si>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</si>
  <si>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</si>
  <si>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</si>
  <si>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</si>
  <si>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</si>
  <si>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</si>
  <si>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</si>
  <si>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</si>
  <si>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</si>
  <si>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</si>
  <si>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</si>
  <si>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</si>
  <si>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</si>
  <si>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</si>
  <si>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</si>
  <si>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</si>
  <si>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</si>
  <si>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</si>
  <si>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</si>
  <si>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</si>
  <si>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</si>
  <si>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</si>
  <si>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</si>
  <si>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</si>
  <si>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</si>
  <si>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</si>
  <si>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</si>
  <si>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</si>
  <si>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</si>
  <si>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</si>
  <si>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</si>
  <si>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</si>
  <si>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</si>
  <si>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</si>
  <si>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</si>
  <si>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</si>
  <si>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</si>
  <si>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</si>
  <si>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</si>
  <si>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</si>
  <si>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</si>
  <si>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</si>
  <si>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</si>
  <si>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</si>
  <si>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</si>
  <si>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</si>
  <si>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</si>
  <si>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</si>
  <si>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</si>
  <si>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</si>
  <si>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</si>
  <si>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</si>
  <si>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</si>
  <si>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</si>
  <si>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</si>
  <si>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</si>
  <si>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</si>
  <si>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</si>
  <si>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</si>
  <si>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</si>
  <si>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</si>
  <si>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</si>
  <si>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</si>
  <si>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</si>
  <si>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</si>
  <si>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</si>
  <si>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</si>
  <si>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</si>
  <si>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</si>
  <si>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</si>
  <si>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</si>
  <si>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</si>
  <si>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</si>
  <si>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</si>
  <si>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</si>
  <si>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</si>
  <si>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</si>
  <si>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</si>
  <si>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</si>
  <si>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</si>
  <si>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</si>
  <si>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</si>
  <si>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</si>
  <si>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</si>
  <si>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</si>
  <si>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</si>
  <si>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</si>
  <si>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</si>
  <si>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</si>
  <si>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</si>
  <si>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</si>
  <si>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</si>
  <si>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</si>
  <si>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</si>
  <si>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</si>
  <si>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</si>
  <si>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</si>
  <si>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</si>
  <si>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</si>
  <si>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</si>
  <si>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</si>
  <si>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</si>
  <si>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</si>
  <si>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</si>
  <si>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</si>
  <si>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</si>
  <si>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</si>
  <si>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</si>
  <si>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</si>
  <si>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</si>
  <si>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</si>
  <si>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</si>
  <si>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</si>
  <si>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</si>
  <si>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</si>
  <si>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</si>
  <si>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</si>
  <si>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</si>
  <si>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</si>
  <si>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</si>
  <si>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</si>
  <si>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</si>
  <si>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</si>
  <si>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</si>
  <si>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</si>
  <si>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</si>
  <si>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</si>
  <si>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</si>
  <si>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</si>
  <si>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</si>
  <si>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</si>
  <si>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</si>
  <si>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</si>
  <si>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</si>
  <si>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Hull Dance 2017</t>
  </si>
  <si>
    <t>C110</t>
  </si>
  <si>
    <t>Holding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</si>
</sst>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v>0</v>
          </cell>
          <cell r="B452">
            <v>0</v>
          </cell>
          <cell r="C452">
            <v>0</v>
          </cell>
          <cell r="D452">
            <v>961292.45999999973</v>
          </cell>
          <cell r="E452">
            <v>2760750.4399999995</v>
          </cell>
          <cell r="F452">
            <v>1346682.07</v>
          </cell>
        </row>
        <row r="453">
          <cell r="A453">
            <v>0</v>
          </cell>
          <cell r="B453">
            <v>0</v>
          </cell>
          <cell r="C453">
            <v>0</v>
          </cell>
          <cell r="D453">
            <v>961292.45999999973</v>
          </cell>
          <cell r="E453">
            <v>2760750.44</v>
          </cell>
          <cell r="F453">
            <v>1346674.36</v>
          </cell>
        </row>
        <row r="454">
          <cell r="A454">
            <v>0</v>
          </cell>
          <cell r="B454">
            <v>0</v>
          </cell>
          <cell r="C454">
            <v>0</v>
          </cell>
          <cell r="D454">
            <v>0</v>
          </cell>
          <cell r="E454">
            <v>0</v>
          </cell>
          <cell r="F454">
            <v>-7.7099999999627471</v>
          </cell>
        </row>
        <row r="455">
          <cell r="A455" t="str">
            <v>INT ENC</v>
          </cell>
          <cell r="B455">
            <v>0</v>
          </cell>
          <cell r="C455">
            <v>0</v>
          </cell>
          <cell r="E455">
            <v>0</v>
          </cell>
          <cell r="F455">
            <v>7.7100000000000364</v>
          </cell>
        </row>
        <row r="456">
          <cell r="A456">
            <v>0</v>
          </cell>
          <cell r="B456">
            <v>0</v>
          </cell>
          <cell r="E456">
            <v>0</v>
          </cell>
          <cell r="F456">
            <v>3.7289282772690058E-11</v>
          </cell>
        </row>
        <row r="457">
          <cell r="C457">
            <v>0</v>
          </cell>
          <cell r="D457">
            <v>0</v>
          </cell>
        </row>
        <row r="458">
          <cell r="C458">
            <v>0</v>
          </cell>
          <cell r="D458">
            <v>0</v>
          </cell>
        </row>
        <row r="459">
          <cell r="C459">
            <v>0</v>
          </cell>
          <cell r="D459">
            <v>0</v>
          </cell>
        </row>
        <row r="460">
          <cell r="C460">
            <v>0</v>
          </cell>
          <cell r="D460">
            <v>0</v>
          </cell>
        </row>
        <row r="461">
          <cell r="C461">
            <v>0</v>
          </cell>
          <cell r="D461">
            <v>0</v>
          </cell>
        </row>
        <row r="462">
          <cell r="C462">
            <v>0</v>
          </cell>
          <cell r="D462">
            <v>0</v>
          </cell>
        </row>
        <row r="463">
          <cell r="C463">
            <v>0</v>
          </cell>
          <cell r="D463">
            <v>0</v>
          </cell>
        </row>
        <row r="464">
          <cell r="C464">
            <v>0</v>
          </cell>
          <cell r="D464">
            <v>0</v>
          </cell>
        </row>
        <row r="465">
          <cell r="C465">
            <v>0</v>
          </cell>
          <cell r="D465">
            <v>0</v>
          </cell>
        </row>
        <row r="466">
          <cell r="C466">
            <v>0</v>
          </cell>
          <cell r="D466">
            <v>0</v>
          </cell>
        </row>
        <row r="467">
          <cell r="C467">
            <v>0</v>
          </cell>
          <cell r="D467">
            <v>0</v>
          </cell>
        </row>
        <row r="468">
          <cell r="C468">
            <v>0</v>
          </cell>
          <cell r="D468">
            <v>0</v>
          </cell>
        </row>
        <row r="469">
          <cell r="C469">
            <v>0</v>
          </cell>
          <cell r="D469">
            <v>0</v>
          </cell>
        </row>
        <row r="470">
          <cell r="C470">
            <v>0</v>
          </cell>
          <cell r="D470">
            <v>0</v>
          </cell>
        </row>
        <row r="471">
          <cell r="C471">
            <v>0</v>
          </cell>
          <cell r="D471">
            <v>0</v>
          </cell>
        </row>
        <row r="472">
          <cell r="C472">
            <v>0</v>
          </cell>
          <cell r="D472">
            <v>0</v>
          </cell>
        </row>
        <row r="473">
          <cell r="C473">
            <v>0</v>
          </cell>
          <cell r="D473">
            <v>0</v>
          </cell>
        </row>
        <row r="474">
          <cell r="C474">
            <v>0</v>
          </cell>
          <cell r="D474">
            <v>0</v>
          </cell>
        </row>
        <row r="475">
          <cell r="C475">
            <v>0</v>
          </cell>
          <cell r="D475">
            <v>0</v>
          </cell>
        </row>
        <row r="476">
          <cell r="C476">
            <v>0</v>
          </cell>
          <cell r="D476">
            <v>0</v>
          </cell>
        </row>
        <row r="477">
          <cell r="C477">
            <v>0</v>
          </cell>
          <cell r="D477">
            <v>0</v>
          </cell>
        </row>
        <row r="478">
          <cell r="C478">
            <v>0</v>
          </cell>
          <cell r="D478">
            <v>0</v>
          </cell>
        </row>
        <row r="479">
          <cell r="C479">
            <v>0</v>
          </cell>
          <cell r="D479">
            <v>0</v>
          </cell>
        </row>
        <row r="480">
          <cell r="C480">
            <v>0</v>
          </cell>
          <cell r="D480">
            <v>0</v>
          </cell>
        </row>
        <row r="481">
          <cell r="C481">
            <v>0</v>
          </cell>
          <cell r="D481">
            <v>0</v>
          </cell>
        </row>
        <row r="482">
          <cell r="C482">
            <v>0</v>
          </cell>
          <cell r="D482">
            <v>0</v>
          </cell>
        </row>
        <row r="483">
          <cell r="C483">
            <v>0</v>
          </cell>
          <cell r="D483">
            <v>0</v>
          </cell>
        </row>
        <row r="484">
          <cell r="C484">
            <v>0</v>
          </cell>
          <cell r="D484">
            <v>0</v>
          </cell>
        </row>
        <row r="485">
          <cell r="C485">
            <v>0</v>
          </cell>
          <cell r="D485">
            <v>0</v>
          </cell>
        </row>
        <row r="486">
          <cell r="C486">
            <v>0</v>
          </cell>
          <cell r="D486">
            <v>0</v>
          </cell>
        </row>
        <row r="487">
          <cell r="C487">
            <v>0</v>
          </cell>
          <cell r="D487">
            <v>0</v>
          </cell>
        </row>
        <row r="488">
          <cell r="C488">
            <v>0</v>
          </cell>
          <cell r="D488">
            <v>0</v>
          </cell>
        </row>
        <row r="489">
          <cell r="C489">
            <v>0</v>
          </cell>
          <cell r="D489">
            <v>0</v>
          </cell>
        </row>
        <row r="490">
          <cell r="C490">
            <v>0</v>
          </cell>
          <cell r="D490">
            <v>0</v>
          </cell>
        </row>
        <row r="491">
          <cell r="C491">
            <v>0</v>
          </cell>
          <cell r="D491">
            <v>0</v>
          </cell>
        </row>
        <row r="492">
          <cell r="C492">
            <v>0</v>
          </cell>
          <cell r="D492">
            <v>0</v>
          </cell>
        </row>
        <row r="493">
          <cell r="C493">
            <v>0</v>
          </cell>
          <cell r="D493">
            <v>0</v>
          </cell>
        </row>
        <row r="494">
          <cell r="C494">
            <v>0</v>
          </cell>
          <cell r="D494">
            <v>0</v>
          </cell>
        </row>
        <row r="495">
          <cell r="C495">
            <v>0</v>
          </cell>
          <cell r="D495">
            <v>0</v>
          </cell>
        </row>
        <row r="496">
          <cell r="C496">
            <v>0</v>
          </cell>
          <cell r="D496">
            <v>0</v>
          </cell>
        </row>
        <row r="497">
          <cell r="C497">
            <v>0</v>
          </cell>
          <cell r="D497">
            <v>0</v>
          </cell>
        </row>
        <row r="498">
          <cell r="C498">
            <v>0</v>
          </cell>
          <cell r="D498">
            <v>0</v>
          </cell>
        </row>
        <row r="499">
          <cell r="C499">
            <v>0</v>
          </cell>
          <cell r="D499">
            <v>0</v>
          </cell>
        </row>
        <row r="500">
          <cell r="C500">
            <v>0</v>
          </cell>
          <cell r="D500">
            <v>0</v>
          </cell>
        </row>
        <row r="501">
          <cell r="C501">
            <v>0</v>
          </cell>
          <cell r="D501">
            <v>0</v>
          </cell>
        </row>
        <row r="502">
          <cell r="C502">
            <v>0</v>
          </cell>
          <cell r="D502">
            <v>0</v>
          </cell>
        </row>
        <row r="503">
          <cell r="C503">
            <v>0</v>
          </cell>
          <cell r="D503">
            <v>0</v>
          </cell>
        </row>
        <row r="504">
          <cell r="C504">
            <v>0</v>
          </cell>
          <cell r="D504">
            <v>0</v>
          </cell>
        </row>
        <row r="505">
          <cell r="C505">
            <v>0</v>
          </cell>
          <cell r="D505">
            <v>0</v>
          </cell>
        </row>
        <row r="506">
          <cell r="C506">
            <v>0</v>
          </cell>
          <cell r="D506">
            <v>0</v>
          </cell>
        </row>
        <row r="507">
          <cell r="C507">
            <v>0</v>
          </cell>
          <cell r="D507">
            <v>0</v>
          </cell>
        </row>
        <row r="508">
          <cell r="C508">
            <v>0</v>
          </cell>
          <cell r="D508">
            <v>0</v>
          </cell>
        </row>
        <row r="509">
          <cell r="C509">
            <v>0</v>
          </cell>
          <cell r="D509">
            <v>0</v>
          </cell>
        </row>
        <row r="510">
          <cell r="C510">
            <v>0</v>
          </cell>
          <cell r="D510">
            <v>0</v>
          </cell>
        </row>
        <row r="511">
          <cell r="C511">
            <v>0</v>
          </cell>
          <cell r="D511">
            <v>0</v>
          </cell>
        </row>
        <row r="512">
          <cell r="C512">
            <v>0</v>
          </cell>
          <cell r="D512">
            <v>0</v>
          </cell>
        </row>
        <row r="513">
          <cell r="C513">
            <v>0</v>
          </cell>
          <cell r="D513">
            <v>0</v>
          </cell>
        </row>
        <row r="514">
          <cell r="C514">
            <v>0</v>
          </cell>
          <cell r="D514">
            <v>0</v>
          </cell>
        </row>
        <row r="515">
          <cell r="C515">
            <v>0</v>
          </cell>
          <cell r="D515">
            <v>0</v>
          </cell>
        </row>
        <row r="516">
          <cell r="C516">
            <v>0</v>
          </cell>
          <cell r="D516">
            <v>0</v>
          </cell>
        </row>
        <row r="517">
          <cell r="C517">
            <v>0</v>
          </cell>
          <cell r="D517">
            <v>0</v>
          </cell>
        </row>
        <row r="518">
          <cell r="C518">
            <v>0</v>
          </cell>
          <cell r="D518">
            <v>0</v>
          </cell>
        </row>
        <row r="519">
          <cell r="C519">
            <v>0</v>
          </cell>
          <cell r="D519">
            <v>0</v>
          </cell>
        </row>
        <row r="520">
          <cell r="C520">
            <v>0</v>
          </cell>
          <cell r="D520">
            <v>0</v>
          </cell>
        </row>
        <row r="521">
          <cell r="C521">
            <v>0</v>
          </cell>
          <cell r="D521">
            <v>0</v>
          </cell>
        </row>
        <row r="522">
          <cell r="C522">
            <v>0</v>
          </cell>
          <cell r="D522">
            <v>0</v>
          </cell>
        </row>
        <row r="523">
          <cell r="C523">
            <v>0</v>
          </cell>
          <cell r="D523">
            <v>0</v>
          </cell>
        </row>
        <row r="524">
          <cell r="C524">
            <v>0</v>
          </cell>
          <cell r="D524">
            <v>0</v>
          </cell>
        </row>
        <row r="525">
          <cell r="C525">
            <v>0</v>
          </cell>
          <cell r="D525">
            <v>0</v>
          </cell>
        </row>
        <row r="526">
          <cell r="C526">
            <v>0</v>
          </cell>
          <cell r="D526">
            <v>0</v>
          </cell>
        </row>
        <row r="527">
          <cell r="C527">
            <v>0</v>
          </cell>
          <cell r="D527">
            <v>0</v>
          </cell>
        </row>
        <row r="528">
          <cell r="C528">
            <v>0</v>
          </cell>
          <cell r="D528">
            <v>0</v>
          </cell>
        </row>
        <row r="529">
          <cell r="C529">
            <v>0</v>
          </cell>
          <cell r="D529">
            <v>0</v>
          </cell>
        </row>
        <row r="530">
          <cell r="C530">
            <v>0</v>
          </cell>
          <cell r="D530">
            <v>0</v>
          </cell>
        </row>
        <row r="531">
          <cell r="C531">
            <v>0</v>
          </cell>
          <cell r="D531">
            <v>0</v>
          </cell>
        </row>
        <row r="532">
          <cell r="C532">
            <v>0</v>
          </cell>
          <cell r="D532">
            <v>0</v>
          </cell>
        </row>
        <row r="533">
          <cell r="C533">
            <v>0</v>
          </cell>
          <cell r="D533">
            <v>0</v>
          </cell>
        </row>
        <row r="534">
          <cell r="C534">
            <v>0</v>
          </cell>
          <cell r="D534">
            <v>0</v>
          </cell>
        </row>
        <row r="535">
          <cell r="C535">
            <v>0</v>
          </cell>
          <cell r="D535">
            <v>0</v>
          </cell>
        </row>
        <row r="536">
          <cell r="C536">
            <v>0</v>
          </cell>
          <cell r="D536">
            <v>0</v>
          </cell>
        </row>
        <row r="537">
          <cell r="C537">
            <v>0</v>
          </cell>
          <cell r="D537">
            <v>0</v>
          </cell>
        </row>
        <row r="538">
          <cell r="C538">
            <v>0</v>
          </cell>
          <cell r="D538">
            <v>0</v>
          </cell>
        </row>
        <row r="539">
          <cell r="C539">
            <v>0</v>
          </cell>
          <cell r="D539">
            <v>0</v>
          </cell>
        </row>
        <row r="540">
          <cell r="C540">
            <v>0</v>
          </cell>
          <cell r="D540">
            <v>0</v>
          </cell>
        </row>
        <row r="541">
          <cell r="C541">
            <v>0</v>
          </cell>
          <cell r="D541">
            <v>0</v>
          </cell>
        </row>
        <row r="542">
          <cell r="C542">
            <v>0</v>
          </cell>
          <cell r="D542">
            <v>0</v>
          </cell>
        </row>
        <row r="543">
          <cell r="C543">
            <v>0</v>
          </cell>
          <cell r="D543">
            <v>0</v>
          </cell>
        </row>
        <row r="544">
          <cell r="C544">
            <v>0</v>
          </cell>
          <cell r="D544">
            <v>0</v>
          </cell>
        </row>
        <row r="545">
          <cell r="C545">
            <v>0</v>
          </cell>
          <cell r="D545">
            <v>0</v>
          </cell>
        </row>
        <row r="546">
          <cell r="C546">
            <v>0</v>
          </cell>
          <cell r="D546">
            <v>0</v>
          </cell>
        </row>
        <row r="547">
          <cell r="C547">
            <v>0</v>
          </cell>
          <cell r="D547">
            <v>0</v>
          </cell>
        </row>
        <row r="548">
          <cell r="C548">
            <v>0</v>
          </cell>
          <cell r="D548">
            <v>0</v>
          </cell>
        </row>
        <row r="549">
          <cell r="C549">
            <v>0</v>
          </cell>
          <cell r="D549">
            <v>0</v>
          </cell>
        </row>
        <row r="550">
          <cell r="C550">
            <v>0</v>
          </cell>
          <cell r="D550">
            <v>0</v>
          </cell>
        </row>
        <row r="551">
          <cell r="C551">
            <v>0</v>
          </cell>
          <cell r="D551">
            <v>0</v>
          </cell>
        </row>
        <row r="552">
          <cell r="C552">
            <v>0</v>
          </cell>
          <cell r="D552">
            <v>0</v>
          </cell>
        </row>
        <row r="553">
          <cell r="C553">
            <v>0</v>
          </cell>
          <cell r="D553">
            <v>0</v>
          </cell>
        </row>
        <row r="554">
          <cell r="C554">
            <v>0</v>
          </cell>
          <cell r="D554">
            <v>0</v>
          </cell>
        </row>
        <row r="555">
          <cell r="C555">
            <v>0</v>
          </cell>
          <cell r="D555">
            <v>0</v>
          </cell>
        </row>
        <row r="556">
          <cell r="C556">
            <v>0</v>
          </cell>
          <cell r="D556">
            <v>0</v>
          </cell>
        </row>
        <row r="557">
          <cell r="C557">
            <v>0</v>
          </cell>
          <cell r="D557">
            <v>0</v>
          </cell>
        </row>
        <row r="558">
          <cell r="C558">
            <v>0</v>
          </cell>
          <cell r="D558">
            <v>0</v>
          </cell>
        </row>
        <row r="559">
          <cell r="C559">
            <v>0</v>
          </cell>
          <cell r="D559">
            <v>0</v>
          </cell>
        </row>
        <row r="560">
          <cell r="C560">
            <v>0</v>
          </cell>
          <cell r="D560">
            <v>0</v>
          </cell>
        </row>
        <row r="561">
          <cell r="C561">
            <v>0</v>
          </cell>
          <cell r="D561">
            <v>0</v>
          </cell>
        </row>
        <row r="562">
          <cell r="C562">
            <v>0</v>
          </cell>
          <cell r="D562">
            <v>0</v>
          </cell>
        </row>
        <row r="563">
          <cell r="C563">
            <v>0</v>
          </cell>
          <cell r="D563">
            <v>0</v>
          </cell>
        </row>
        <row r="564">
          <cell r="C564">
            <v>0</v>
          </cell>
          <cell r="D564">
            <v>0</v>
          </cell>
        </row>
        <row r="565">
          <cell r="C565">
            <v>0</v>
          </cell>
          <cell r="D565">
            <v>0</v>
          </cell>
        </row>
        <row r="566">
          <cell r="C566">
            <v>0</v>
          </cell>
          <cell r="D566">
            <v>0</v>
          </cell>
        </row>
        <row r="567">
          <cell r="C567">
            <v>0</v>
          </cell>
          <cell r="D567">
            <v>0</v>
          </cell>
        </row>
        <row r="568">
          <cell r="C568">
            <v>0</v>
          </cell>
          <cell r="D568">
            <v>0</v>
          </cell>
        </row>
        <row r="569">
          <cell r="C569">
            <v>0</v>
          </cell>
          <cell r="D569">
            <v>0</v>
          </cell>
        </row>
        <row r="570">
          <cell r="C570">
            <v>0</v>
          </cell>
          <cell r="D570">
            <v>0</v>
          </cell>
        </row>
        <row r="571">
          <cell r="C571">
            <v>0</v>
          </cell>
          <cell r="D571">
            <v>0</v>
          </cell>
        </row>
        <row r="572">
          <cell r="C572">
            <v>0</v>
          </cell>
          <cell r="D572">
            <v>0</v>
          </cell>
        </row>
        <row r="573">
          <cell r="C573">
            <v>0</v>
          </cell>
          <cell r="D573">
            <v>0</v>
          </cell>
        </row>
        <row r="574">
          <cell r="C574">
            <v>0</v>
          </cell>
          <cell r="D574">
            <v>0</v>
          </cell>
        </row>
        <row r="575">
          <cell r="C575">
            <v>0</v>
          </cell>
          <cell r="D575">
            <v>0</v>
          </cell>
        </row>
        <row r="576">
          <cell r="C576">
            <v>0</v>
          </cell>
          <cell r="D576">
            <v>0</v>
          </cell>
        </row>
        <row r="577">
          <cell r="C577">
            <v>0</v>
          </cell>
          <cell r="D577">
            <v>0</v>
          </cell>
        </row>
        <row r="578">
          <cell r="C578">
            <v>0</v>
          </cell>
          <cell r="D578">
            <v>0</v>
          </cell>
        </row>
        <row r="579">
          <cell r="C579">
            <v>0</v>
          </cell>
          <cell r="D579">
            <v>0</v>
          </cell>
        </row>
        <row r="580">
          <cell r="C580">
            <v>0</v>
          </cell>
          <cell r="D580">
            <v>0</v>
          </cell>
        </row>
        <row r="581">
          <cell r="C581">
            <v>0</v>
          </cell>
          <cell r="D581">
            <v>0</v>
          </cell>
        </row>
        <row r="582">
          <cell r="C582">
            <v>0</v>
          </cell>
          <cell r="D582">
            <v>0</v>
          </cell>
        </row>
        <row r="583">
          <cell r="C583">
            <v>0</v>
          </cell>
          <cell r="D583">
            <v>0</v>
          </cell>
        </row>
        <row r="584">
          <cell r="C584">
            <v>0</v>
          </cell>
          <cell r="D584">
            <v>0</v>
          </cell>
        </row>
        <row r="585">
          <cell r="C585">
            <v>0</v>
          </cell>
          <cell r="D585">
            <v>0</v>
          </cell>
        </row>
        <row r="586">
          <cell r="C586">
            <v>0</v>
          </cell>
          <cell r="D586">
            <v>0</v>
          </cell>
        </row>
        <row r="587">
          <cell r="C587">
            <v>0</v>
          </cell>
          <cell r="D587">
            <v>0</v>
          </cell>
        </row>
        <row r="588">
          <cell r="C588">
            <v>0</v>
          </cell>
          <cell r="D588">
            <v>0</v>
          </cell>
        </row>
        <row r="589">
          <cell r="C589">
            <v>0</v>
          </cell>
          <cell r="D589">
            <v>0</v>
          </cell>
        </row>
        <row r="590">
          <cell r="C590">
            <v>0</v>
          </cell>
          <cell r="D590">
            <v>0</v>
          </cell>
        </row>
        <row r="591">
          <cell r="C591">
            <v>0</v>
          </cell>
          <cell r="D591">
            <v>0</v>
          </cell>
        </row>
        <row r="592">
          <cell r="C592">
            <v>0</v>
          </cell>
          <cell r="D592">
            <v>0</v>
          </cell>
        </row>
        <row r="593">
          <cell r="C593">
            <v>0</v>
          </cell>
          <cell r="D593">
            <v>0</v>
          </cell>
        </row>
        <row r="594">
          <cell r="C594">
            <v>0</v>
          </cell>
          <cell r="D594">
            <v>0</v>
          </cell>
        </row>
        <row r="595">
          <cell r="C595">
            <v>0</v>
          </cell>
          <cell r="D595">
            <v>0</v>
          </cell>
        </row>
        <row r="596">
          <cell r="C596">
            <v>0</v>
          </cell>
          <cell r="D596">
            <v>0</v>
          </cell>
        </row>
        <row r="597">
          <cell r="C597">
            <v>0</v>
          </cell>
          <cell r="D597">
            <v>0</v>
          </cell>
        </row>
        <row r="598">
          <cell r="C598">
            <v>0</v>
          </cell>
          <cell r="D598">
            <v>0</v>
          </cell>
        </row>
        <row r="599">
          <cell r="C599">
            <v>0</v>
          </cell>
          <cell r="D599">
            <v>0</v>
          </cell>
        </row>
        <row r="600">
          <cell r="C600">
            <v>0</v>
          </cell>
          <cell r="D600">
            <v>0</v>
          </cell>
        </row>
        <row r="601">
          <cell r="C601">
            <v>0</v>
          </cell>
          <cell r="D601">
            <v>0</v>
          </cell>
        </row>
        <row r="602">
          <cell r="C602">
            <v>0</v>
          </cell>
          <cell r="D602">
            <v>0</v>
          </cell>
        </row>
        <row r="603">
          <cell r="C603">
            <v>0</v>
          </cell>
          <cell r="D603">
            <v>0</v>
          </cell>
        </row>
        <row r="604">
          <cell r="C604">
            <v>0</v>
          </cell>
          <cell r="D604">
            <v>0</v>
          </cell>
        </row>
        <row r="605">
          <cell r="C605">
            <v>0</v>
          </cell>
          <cell r="D605">
            <v>0</v>
          </cell>
        </row>
        <row r="606">
          <cell r="C606">
            <v>0</v>
          </cell>
          <cell r="D606">
            <v>0</v>
          </cell>
        </row>
        <row r="607">
          <cell r="C607">
            <v>0</v>
          </cell>
          <cell r="D607">
            <v>0</v>
          </cell>
        </row>
        <row r="608">
          <cell r="C608">
            <v>0</v>
          </cell>
          <cell r="D608">
            <v>0</v>
          </cell>
        </row>
        <row r="609">
          <cell r="C609">
            <v>0</v>
          </cell>
          <cell r="D609">
            <v>0</v>
          </cell>
        </row>
        <row r="610">
          <cell r="C610">
            <v>0</v>
          </cell>
          <cell r="D610">
            <v>0</v>
          </cell>
        </row>
        <row r="611">
          <cell r="C611">
            <v>0</v>
          </cell>
          <cell r="D611">
            <v>0</v>
          </cell>
        </row>
        <row r="612">
          <cell r="C612">
            <v>0</v>
          </cell>
          <cell r="D612">
            <v>0</v>
          </cell>
        </row>
        <row r="613">
          <cell r="C613">
            <v>0</v>
          </cell>
          <cell r="D613">
            <v>0</v>
          </cell>
        </row>
        <row r="614">
          <cell r="C614">
            <v>0</v>
          </cell>
          <cell r="D614">
            <v>0</v>
          </cell>
        </row>
        <row r="615">
          <cell r="C615">
            <v>0</v>
          </cell>
          <cell r="D615">
            <v>0</v>
          </cell>
        </row>
        <row r="616">
          <cell r="C616">
            <v>0</v>
          </cell>
          <cell r="D616">
            <v>0</v>
          </cell>
        </row>
        <row r="617">
          <cell r="C617">
            <v>0</v>
          </cell>
          <cell r="D617">
            <v>0</v>
          </cell>
        </row>
        <row r="618">
          <cell r="C618">
            <v>0</v>
          </cell>
          <cell r="D618">
            <v>0</v>
          </cell>
        </row>
        <row r="619">
          <cell r="C619">
            <v>0</v>
          </cell>
          <cell r="D619">
            <v>0</v>
          </cell>
        </row>
        <row r="620">
          <cell r="C620">
            <v>0</v>
          </cell>
          <cell r="D620">
            <v>0</v>
          </cell>
        </row>
        <row r="621">
          <cell r="C621">
            <v>0</v>
          </cell>
          <cell r="D621">
            <v>0</v>
          </cell>
        </row>
        <row r="622">
          <cell r="C622">
            <v>0</v>
          </cell>
          <cell r="D622">
            <v>0</v>
          </cell>
        </row>
        <row r="623">
          <cell r="C623">
            <v>0</v>
          </cell>
          <cell r="D623">
            <v>0</v>
          </cell>
        </row>
        <row r="624">
          <cell r="C624">
            <v>0</v>
          </cell>
          <cell r="D624">
            <v>0</v>
          </cell>
        </row>
        <row r="625">
          <cell r="C625">
            <v>0</v>
          </cell>
          <cell r="D625">
            <v>0</v>
          </cell>
        </row>
        <row r="626">
          <cell r="C626">
            <v>0</v>
          </cell>
          <cell r="D626">
            <v>0</v>
          </cell>
        </row>
        <row r="627">
          <cell r="C627">
            <v>0</v>
          </cell>
          <cell r="D627">
            <v>0</v>
          </cell>
        </row>
        <row r="628">
          <cell r="C628">
            <v>0</v>
          </cell>
          <cell r="D628">
            <v>0</v>
          </cell>
        </row>
        <row r="629">
          <cell r="C629">
            <v>0</v>
          </cell>
          <cell r="D629">
            <v>0</v>
          </cell>
        </row>
        <row r="630">
          <cell r="C630">
            <v>0</v>
          </cell>
          <cell r="D630">
            <v>0</v>
          </cell>
        </row>
        <row r="631">
          <cell r="C631">
            <v>0</v>
          </cell>
          <cell r="D631">
            <v>0</v>
          </cell>
        </row>
        <row r="632">
          <cell r="C632">
            <v>0</v>
          </cell>
          <cell r="D632">
            <v>0</v>
          </cell>
        </row>
        <row r="633">
          <cell r="C633">
            <v>0</v>
          </cell>
          <cell r="D633">
            <v>0</v>
          </cell>
        </row>
        <row r="634">
          <cell r="C634">
            <v>0</v>
          </cell>
          <cell r="D634">
            <v>0</v>
          </cell>
        </row>
        <row r="635">
          <cell r="C635">
            <v>0</v>
          </cell>
          <cell r="D635">
            <v>0</v>
          </cell>
        </row>
        <row r="636">
          <cell r="C636">
            <v>0</v>
          </cell>
          <cell r="D636">
            <v>0</v>
          </cell>
        </row>
        <row r="637">
          <cell r="C637">
            <v>0</v>
          </cell>
          <cell r="D637">
            <v>0</v>
          </cell>
        </row>
        <row r="638">
          <cell r="C638">
            <v>0</v>
          </cell>
          <cell r="D638">
            <v>0</v>
          </cell>
        </row>
        <row r="639">
          <cell r="C639">
            <v>0</v>
          </cell>
          <cell r="D639">
            <v>0</v>
          </cell>
        </row>
        <row r="640">
          <cell r="C640">
            <v>0</v>
          </cell>
          <cell r="D640">
            <v>0</v>
          </cell>
        </row>
        <row r="641">
          <cell r="C641">
            <v>0</v>
          </cell>
          <cell r="D641">
            <v>0</v>
          </cell>
        </row>
        <row r="642">
          <cell r="C642">
            <v>0</v>
          </cell>
          <cell r="D642">
            <v>0</v>
          </cell>
        </row>
        <row r="643">
          <cell r="C643">
            <v>0</v>
          </cell>
          <cell r="D643">
            <v>0</v>
          </cell>
        </row>
        <row r="644">
          <cell r="C644">
            <v>0</v>
          </cell>
          <cell r="D644">
            <v>0</v>
          </cell>
        </row>
        <row r="645">
          <cell r="C645">
            <v>0</v>
          </cell>
          <cell r="D645">
            <v>0</v>
          </cell>
        </row>
        <row r="646">
          <cell r="C646">
            <v>0</v>
          </cell>
          <cell r="D646">
            <v>0</v>
          </cell>
        </row>
        <row r="647">
          <cell r="C647">
            <v>0</v>
          </cell>
          <cell r="D647">
            <v>0</v>
          </cell>
        </row>
        <row r="648">
          <cell r="C648">
            <v>0</v>
          </cell>
          <cell r="D648">
            <v>0</v>
          </cell>
        </row>
        <row r="649">
          <cell r="C649">
            <v>0</v>
          </cell>
          <cell r="D649">
            <v>0</v>
          </cell>
        </row>
        <row r="650">
          <cell r="C650">
            <v>0</v>
          </cell>
          <cell r="D650">
            <v>0</v>
          </cell>
        </row>
        <row r="651">
          <cell r="C651">
            <v>0</v>
          </cell>
          <cell r="D651">
            <v>0</v>
          </cell>
        </row>
        <row r="652">
          <cell r="C652">
            <v>0</v>
          </cell>
          <cell r="D652">
            <v>0</v>
          </cell>
        </row>
        <row r="653">
          <cell r="C653">
            <v>0</v>
          </cell>
          <cell r="D653">
            <v>0</v>
          </cell>
        </row>
        <row r="654">
          <cell r="C654">
            <v>0</v>
          </cell>
          <cell r="D654">
            <v>0</v>
          </cell>
        </row>
        <row r="655">
          <cell r="C655">
            <v>0</v>
          </cell>
          <cell r="D655">
            <v>0</v>
          </cell>
        </row>
        <row r="656">
          <cell r="C656">
            <v>0</v>
          </cell>
          <cell r="D656">
            <v>0</v>
          </cell>
        </row>
        <row r="657">
          <cell r="C657">
            <v>0</v>
          </cell>
          <cell r="D657">
            <v>0</v>
          </cell>
        </row>
        <row r="658">
          <cell r="C658">
            <v>0</v>
          </cell>
          <cell r="D658">
            <v>0</v>
          </cell>
        </row>
        <row r="659">
          <cell r="C659">
            <v>0</v>
          </cell>
          <cell r="D659">
            <v>0</v>
          </cell>
        </row>
        <row r="660">
          <cell r="C660">
            <v>0</v>
          </cell>
          <cell r="D660">
            <v>0</v>
          </cell>
        </row>
        <row r="661">
          <cell r="C661">
            <v>0</v>
          </cell>
          <cell r="D661">
            <v>0</v>
          </cell>
        </row>
        <row r="662">
          <cell r="C662">
            <v>0</v>
          </cell>
          <cell r="D662">
            <v>0</v>
          </cell>
        </row>
        <row r="663">
          <cell r="C663">
            <v>0</v>
          </cell>
          <cell r="D663">
            <v>0</v>
          </cell>
        </row>
        <row r="664">
          <cell r="C664">
            <v>0</v>
          </cell>
          <cell r="D664">
            <v>0</v>
          </cell>
        </row>
        <row r="665">
          <cell r="C665">
            <v>0</v>
          </cell>
          <cell r="D665">
            <v>0</v>
          </cell>
        </row>
        <row r="666">
          <cell r="C666">
            <v>0</v>
          </cell>
          <cell r="D666">
            <v>0</v>
          </cell>
        </row>
        <row r="667">
          <cell r="C667">
            <v>0</v>
          </cell>
          <cell r="D667">
            <v>0</v>
          </cell>
        </row>
        <row r="668">
          <cell r="C668">
            <v>0</v>
          </cell>
          <cell r="D668">
            <v>0</v>
          </cell>
        </row>
        <row r="669">
          <cell r="C669">
            <v>0</v>
          </cell>
          <cell r="D669">
            <v>0</v>
          </cell>
        </row>
        <row r="670">
          <cell r="C670">
            <v>0</v>
          </cell>
          <cell r="D670">
            <v>0</v>
          </cell>
        </row>
        <row r="671">
          <cell r="C671">
            <v>0</v>
          </cell>
          <cell r="D671">
            <v>0</v>
          </cell>
        </row>
        <row r="672">
          <cell r="C672">
            <v>0</v>
          </cell>
          <cell r="D672">
            <v>0</v>
          </cell>
        </row>
        <row r="673">
          <cell r="C673">
            <v>0</v>
          </cell>
          <cell r="D673">
            <v>0</v>
          </cell>
        </row>
        <row r="674">
          <cell r="C674">
            <v>0</v>
          </cell>
          <cell r="D674">
            <v>0</v>
          </cell>
        </row>
        <row r="675">
          <cell r="C675">
            <v>0</v>
          </cell>
          <cell r="D675">
            <v>0</v>
          </cell>
        </row>
        <row r="676">
          <cell r="C676">
            <v>0</v>
          </cell>
          <cell r="D676">
            <v>0</v>
          </cell>
        </row>
        <row r="677">
          <cell r="C677">
            <v>0</v>
          </cell>
          <cell r="D677">
            <v>0</v>
          </cell>
        </row>
        <row r="678">
          <cell r="C678">
            <v>0</v>
          </cell>
          <cell r="D678">
            <v>0</v>
          </cell>
        </row>
        <row r="679">
          <cell r="C679">
            <v>0</v>
          </cell>
          <cell r="D679">
            <v>0</v>
          </cell>
        </row>
        <row r="680">
          <cell r="C680">
            <v>0</v>
          </cell>
          <cell r="D680">
            <v>0</v>
          </cell>
        </row>
        <row r="681">
          <cell r="C681">
            <v>0</v>
          </cell>
          <cell r="D681">
            <v>0</v>
          </cell>
        </row>
        <row r="682">
          <cell r="C682">
            <v>0</v>
          </cell>
          <cell r="D682">
            <v>0</v>
          </cell>
        </row>
        <row r="683">
          <cell r="C683">
            <v>0</v>
          </cell>
          <cell r="D683">
            <v>0</v>
          </cell>
        </row>
        <row r="684">
          <cell r="C684">
            <v>0</v>
          </cell>
          <cell r="D684">
            <v>0</v>
          </cell>
        </row>
        <row r="685">
          <cell r="C685">
            <v>0</v>
          </cell>
          <cell r="D685">
            <v>0</v>
          </cell>
        </row>
        <row r="686">
          <cell r="C686">
            <v>0</v>
          </cell>
          <cell r="D686">
            <v>0</v>
          </cell>
        </row>
        <row r="687">
          <cell r="C687">
            <v>0</v>
          </cell>
          <cell r="D687">
            <v>0</v>
          </cell>
        </row>
        <row r="688">
          <cell r="C688">
            <v>0</v>
          </cell>
          <cell r="D688">
            <v>0</v>
          </cell>
        </row>
        <row r="689">
          <cell r="C689">
            <v>0</v>
          </cell>
          <cell r="D689">
            <v>0</v>
          </cell>
        </row>
        <row r="690">
          <cell r="C690">
            <v>0</v>
          </cell>
          <cell r="D690">
            <v>0</v>
          </cell>
        </row>
        <row r="691">
          <cell r="C691">
            <v>0</v>
          </cell>
          <cell r="D691">
            <v>0</v>
          </cell>
        </row>
        <row r="692">
          <cell r="C692">
            <v>0</v>
          </cell>
          <cell r="D692">
            <v>0</v>
          </cell>
        </row>
        <row r="693">
          <cell r="C693">
            <v>0</v>
          </cell>
          <cell r="D693">
            <v>0</v>
          </cell>
        </row>
        <row r="694">
          <cell r="C694">
            <v>0</v>
          </cell>
          <cell r="D694">
            <v>0</v>
          </cell>
        </row>
        <row r="695">
          <cell r="C695">
            <v>0</v>
          </cell>
          <cell r="D695">
            <v>0</v>
          </cell>
        </row>
        <row r="696">
          <cell r="C696">
            <v>0</v>
          </cell>
          <cell r="D696">
            <v>0</v>
          </cell>
        </row>
        <row r="697">
          <cell r="C697">
            <v>0</v>
          </cell>
          <cell r="D697">
            <v>0</v>
          </cell>
        </row>
        <row r="698">
          <cell r="C698">
            <v>0</v>
          </cell>
          <cell r="D698">
            <v>0</v>
          </cell>
        </row>
        <row r="699">
          <cell r="C699">
            <v>0</v>
          </cell>
          <cell r="D699">
            <v>0</v>
          </cell>
        </row>
        <row r="700">
          <cell r="C700">
            <v>0</v>
          </cell>
          <cell r="D700">
            <v>0</v>
          </cell>
        </row>
        <row r="701">
          <cell r="C701">
            <v>0</v>
          </cell>
          <cell r="D701">
            <v>0</v>
          </cell>
        </row>
        <row r="702">
          <cell r="C702">
            <v>0</v>
          </cell>
          <cell r="D702">
            <v>0</v>
          </cell>
        </row>
        <row r="703">
          <cell r="C703">
            <v>0</v>
          </cell>
          <cell r="D703">
            <v>0</v>
          </cell>
        </row>
        <row r="704">
          <cell r="C704">
            <v>0</v>
          </cell>
          <cell r="D704">
            <v>0</v>
          </cell>
        </row>
        <row r="705">
          <cell r="C705">
            <v>0</v>
          </cell>
          <cell r="D705">
            <v>0</v>
          </cell>
        </row>
        <row r="706">
          <cell r="C706">
            <v>0</v>
          </cell>
          <cell r="D706">
            <v>0</v>
          </cell>
        </row>
        <row r="707">
          <cell r="C707">
            <v>0</v>
          </cell>
          <cell r="D707">
            <v>0</v>
          </cell>
        </row>
        <row r="708">
          <cell r="C708">
            <v>0</v>
          </cell>
          <cell r="D708">
            <v>0</v>
          </cell>
        </row>
        <row r="709">
          <cell r="C709">
            <v>0</v>
          </cell>
          <cell r="D709">
            <v>0</v>
          </cell>
        </row>
        <row r="710">
          <cell r="C710">
            <v>0</v>
          </cell>
          <cell r="D710">
            <v>0</v>
          </cell>
        </row>
        <row r="711">
          <cell r="C711">
            <v>0</v>
          </cell>
          <cell r="D711">
            <v>0</v>
          </cell>
        </row>
        <row r="712">
          <cell r="C712">
            <v>0</v>
          </cell>
          <cell r="D712">
            <v>0</v>
          </cell>
        </row>
        <row r="713">
          <cell r="C713">
            <v>0</v>
          </cell>
          <cell r="D713">
            <v>0</v>
          </cell>
        </row>
        <row r="714">
          <cell r="C714">
            <v>0</v>
          </cell>
          <cell r="D714">
            <v>0</v>
          </cell>
        </row>
        <row r="715">
          <cell r="C715">
            <v>0</v>
          </cell>
          <cell r="D715">
            <v>0</v>
          </cell>
        </row>
        <row r="716">
          <cell r="C716">
            <v>0</v>
          </cell>
          <cell r="D716">
            <v>0</v>
          </cell>
        </row>
        <row r="717">
          <cell r="C717">
            <v>0</v>
          </cell>
          <cell r="D717">
            <v>0</v>
          </cell>
        </row>
        <row r="718">
          <cell r="C718">
            <v>0</v>
          </cell>
          <cell r="D718">
            <v>0</v>
          </cell>
        </row>
        <row r="719">
          <cell r="C719">
            <v>0</v>
          </cell>
          <cell r="D719">
            <v>0</v>
          </cell>
        </row>
        <row r="720">
          <cell r="C720">
            <v>0</v>
          </cell>
          <cell r="D720">
            <v>0</v>
          </cell>
        </row>
        <row r="721">
          <cell r="C721">
            <v>0</v>
          </cell>
          <cell r="D721">
            <v>0</v>
          </cell>
        </row>
        <row r="722">
          <cell r="C722">
            <v>0</v>
          </cell>
          <cell r="D722">
            <v>0</v>
          </cell>
        </row>
        <row r="723">
          <cell r="C723">
            <v>0</v>
          </cell>
          <cell r="D723">
            <v>0</v>
          </cell>
        </row>
        <row r="724">
          <cell r="C724">
            <v>0</v>
          </cell>
          <cell r="D724">
            <v>0</v>
          </cell>
        </row>
        <row r="725">
          <cell r="C725">
            <v>0</v>
          </cell>
          <cell r="D725">
            <v>0</v>
          </cell>
        </row>
        <row r="726">
          <cell r="C726">
            <v>0</v>
          </cell>
          <cell r="D726">
            <v>0</v>
          </cell>
        </row>
        <row r="727">
          <cell r="C727">
            <v>0</v>
          </cell>
          <cell r="D727">
            <v>0</v>
          </cell>
        </row>
        <row r="728">
          <cell r="C728">
            <v>0</v>
          </cell>
          <cell r="D728">
            <v>0</v>
          </cell>
        </row>
        <row r="729">
          <cell r="C729">
            <v>0</v>
          </cell>
          <cell r="D729">
            <v>0</v>
          </cell>
        </row>
        <row r="730">
          <cell r="C730">
            <v>0</v>
          </cell>
          <cell r="D730">
            <v>0</v>
          </cell>
        </row>
        <row r="731">
          <cell r="C731">
            <v>0</v>
          </cell>
          <cell r="D731">
            <v>0</v>
          </cell>
        </row>
        <row r="732">
          <cell r="C732">
            <v>0</v>
          </cell>
          <cell r="D732">
            <v>0</v>
          </cell>
        </row>
        <row r="733">
          <cell r="C733">
            <v>0</v>
          </cell>
          <cell r="D733">
            <v>0</v>
          </cell>
        </row>
        <row r="734">
          <cell r="C734">
            <v>0</v>
          </cell>
          <cell r="D734">
            <v>0</v>
          </cell>
        </row>
        <row r="735">
          <cell r="C735">
            <v>0</v>
          </cell>
          <cell r="D735">
            <v>0</v>
          </cell>
        </row>
        <row r="736">
          <cell r="C736">
            <v>0</v>
          </cell>
          <cell r="D736">
            <v>0</v>
          </cell>
        </row>
        <row r="737">
          <cell r="C737">
            <v>0</v>
          </cell>
          <cell r="D737">
            <v>0</v>
          </cell>
        </row>
        <row r="738">
          <cell r="C738">
            <v>0</v>
          </cell>
          <cell r="D738">
            <v>0</v>
          </cell>
        </row>
        <row r="739">
          <cell r="C739">
            <v>0</v>
          </cell>
          <cell r="D739">
            <v>0</v>
          </cell>
        </row>
        <row r="740">
          <cell r="C740">
            <v>0</v>
          </cell>
          <cell r="D740">
            <v>0</v>
          </cell>
        </row>
        <row r="741">
          <cell r="C741">
            <v>0</v>
          </cell>
          <cell r="D741">
            <v>0</v>
          </cell>
        </row>
        <row r="742">
          <cell r="C742">
            <v>0</v>
          </cell>
          <cell r="D742">
            <v>0</v>
          </cell>
        </row>
        <row r="743">
          <cell r="C743">
            <v>0</v>
          </cell>
          <cell r="D743">
            <v>0</v>
          </cell>
        </row>
        <row r="744">
          <cell r="C744">
            <v>0</v>
          </cell>
          <cell r="D744">
            <v>0</v>
          </cell>
        </row>
        <row r="745">
          <cell r="C745">
            <v>0</v>
          </cell>
          <cell r="D745">
            <v>0</v>
          </cell>
        </row>
        <row r="746">
          <cell r="C746">
            <v>0</v>
          </cell>
          <cell r="D746">
            <v>0</v>
          </cell>
        </row>
        <row r="747">
          <cell r="C747">
            <v>0</v>
          </cell>
          <cell r="D747">
            <v>0</v>
          </cell>
        </row>
        <row r="748">
          <cell r="C748">
            <v>0</v>
          </cell>
          <cell r="D748">
            <v>0</v>
          </cell>
        </row>
        <row r="749">
          <cell r="C749">
            <v>0</v>
          </cell>
          <cell r="D749">
            <v>0</v>
          </cell>
        </row>
        <row r="750">
          <cell r="C750">
            <v>0</v>
          </cell>
          <cell r="D750">
            <v>0</v>
          </cell>
        </row>
        <row r="751">
          <cell r="C751">
            <v>0</v>
          </cell>
          <cell r="D751">
            <v>0</v>
          </cell>
        </row>
        <row r="752">
          <cell r="C752">
            <v>0</v>
          </cell>
          <cell r="D752">
            <v>0</v>
          </cell>
        </row>
        <row r="753">
          <cell r="C753">
            <v>0</v>
          </cell>
          <cell r="D753">
            <v>0</v>
          </cell>
        </row>
        <row r="754">
          <cell r="C754">
            <v>0</v>
          </cell>
          <cell r="D754">
            <v>0</v>
          </cell>
        </row>
        <row r="755">
          <cell r="C755">
            <v>0</v>
          </cell>
          <cell r="D755">
            <v>0</v>
          </cell>
        </row>
        <row r="756">
          <cell r="C756">
            <v>0</v>
          </cell>
          <cell r="D756">
            <v>0</v>
          </cell>
        </row>
        <row r="757">
          <cell r="C757">
            <v>0</v>
          </cell>
          <cell r="D757">
            <v>0</v>
          </cell>
        </row>
        <row r="758">
          <cell r="C758">
            <v>0</v>
          </cell>
          <cell r="D758">
            <v>0</v>
          </cell>
        </row>
        <row r="759">
          <cell r="C759">
            <v>0</v>
          </cell>
          <cell r="D759">
            <v>0</v>
          </cell>
        </row>
        <row r="760">
          <cell r="C760">
            <v>0</v>
          </cell>
          <cell r="D760">
            <v>0</v>
          </cell>
        </row>
        <row r="761">
          <cell r="C761">
            <v>0</v>
          </cell>
          <cell r="D761">
            <v>0</v>
          </cell>
        </row>
        <row r="762">
          <cell r="C762">
            <v>0</v>
          </cell>
          <cell r="D762">
            <v>0</v>
          </cell>
        </row>
        <row r="763">
          <cell r="C763">
            <v>0</v>
          </cell>
          <cell r="D763">
            <v>0</v>
          </cell>
        </row>
        <row r="764">
          <cell r="C764">
            <v>0</v>
          </cell>
          <cell r="D764">
            <v>0</v>
          </cell>
        </row>
        <row r="765">
          <cell r="C765">
            <v>0</v>
          </cell>
          <cell r="D765">
            <v>0</v>
          </cell>
        </row>
        <row r="766">
          <cell r="C766">
            <v>0</v>
          </cell>
          <cell r="D766">
            <v>0</v>
          </cell>
        </row>
        <row r="767">
          <cell r="C767">
            <v>0</v>
          </cell>
          <cell r="D767">
            <v>0</v>
          </cell>
        </row>
        <row r="768">
          <cell r="C768">
            <v>0</v>
          </cell>
          <cell r="D768">
            <v>0</v>
          </cell>
        </row>
        <row r="769">
          <cell r="C769">
            <v>0</v>
          </cell>
          <cell r="D769">
            <v>0</v>
          </cell>
        </row>
        <row r="770">
          <cell r="C770">
            <v>0</v>
          </cell>
          <cell r="D770">
            <v>0</v>
          </cell>
        </row>
        <row r="771">
          <cell r="C771">
            <v>0</v>
          </cell>
          <cell r="D771">
            <v>0</v>
          </cell>
        </row>
        <row r="772">
          <cell r="C772">
            <v>0</v>
          </cell>
          <cell r="D772">
            <v>0</v>
          </cell>
        </row>
        <row r="773">
          <cell r="C773">
            <v>0</v>
          </cell>
          <cell r="D773">
            <v>0</v>
          </cell>
        </row>
        <row r="774">
          <cell r="C774">
            <v>0</v>
          </cell>
          <cell r="D774">
            <v>0</v>
          </cell>
        </row>
        <row r="775">
          <cell r="C775">
            <v>0</v>
          </cell>
          <cell r="D775">
            <v>0</v>
          </cell>
        </row>
        <row r="776">
          <cell r="C776">
            <v>0</v>
          </cell>
          <cell r="D776">
            <v>0</v>
          </cell>
        </row>
        <row r="777">
          <cell r="C777">
            <v>0</v>
          </cell>
          <cell r="D777">
            <v>0</v>
          </cell>
        </row>
        <row r="778">
          <cell r="C778">
            <v>0</v>
          </cell>
          <cell r="D778">
            <v>0</v>
          </cell>
        </row>
        <row r="779">
          <cell r="C779">
            <v>0</v>
          </cell>
          <cell r="D779">
            <v>0</v>
          </cell>
        </row>
        <row r="780">
          <cell r="C780">
            <v>0</v>
          </cell>
          <cell r="D780">
            <v>0</v>
          </cell>
        </row>
        <row r="781">
          <cell r="C781">
            <v>0</v>
          </cell>
          <cell r="D781">
            <v>0</v>
          </cell>
        </row>
        <row r="782">
          <cell r="C782">
            <v>0</v>
          </cell>
          <cell r="D782">
            <v>0</v>
          </cell>
        </row>
        <row r="783">
          <cell r="C783">
            <v>0</v>
          </cell>
          <cell r="D783">
            <v>0</v>
          </cell>
        </row>
        <row r="784">
          <cell r="C784">
            <v>0</v>
          </cell>
          <cell r="D784">
            <v>0</v>
          </cell>
        </row>
        <row r="785">
          <cell r="C785">
            <v>0</v>
          </cell>
          <cell r="D785">
            <v>0</v>
          </cell>
        </row>
        <row r="786">
          <cell r="C786">
            <v>0</v>
          </cell>
          <cell r="D786">
            <v>0</v>
          </cell>
        </row>
        <row r="787">
          <cell r="C787">
            <v>0</v>
          </cell>
          <cell r="D787">
            <v>0</v>
          </cell>
        </row>
        <row r="788">
          <cell r="C788">
            <v>0</v>
          </cell>
          <cell r="D788">
            <v>0</v>
          </cell>
        </row>
        <row r="789">
          <cell r="C789">
            <v>0</v>
          </cell>
          <cell r="D789">
            <v>0</v>
          </cell>
        </row>
        <row r="790">
          <cell r="C790">
            <v>0</v>
          </cell>
          <cell r="D790">
            <v>0</v>
          </cell>
        </row>
        <row r="791">
          <cell r="C791">
            <v>0</v>
          </cell>
          <cell r="D791">
            <v>0</v>
          </cell>
        </row>
        <row r="792">
          <cell r="C792">
            <v>0</v>
          </cell>
          <cell r="D792">
            <v>0</v>
          </cell>
        </row>
        <row r="793">
          <cell r="C793">
            <v>0</v>
          </cell>
          <cell r="D793">
            <v>0</v>
          </cell>
        </row>
        <row r="794">
          <cell r="C794">
            <v>0</v>
          </cell>
          <cell r="D794">
            <v>0</v>
          </cell>
        </row>
        <row r="795">
          <cell r="C795">
            <v>0</v>
          </cell>
          <cell r="D795">
            <v>0</v>
          </cell>
        </row>
        <row r="796">
          <cell r="C796">
            <v>0</v>
          </cell>
          <cell r="D796">
            <v>0</v>
          </cell>
        </row>
        <row r="797">
          <cell r="C797">
            <v>0</v>
          </cell>
          <cell r="D797">
            <v>0</v>
          </cell>
        </row>
        <row r="798">
          <cell r="C798">
            <v>0</v>
          </cell>
          <cell r="D798">
            <v>0</v>
          </cell>
        </row>
        <row r="799">
          <cell r="C799">
            <v>0</v>
          </cell>
          <cell r="D799">
            <v>0</v>
          </cell>
        </row>
        <row r="800">
          <cell r="C800">
            <v>0</v>
          </cell>
          <cell r="D800">
            <v>0</v>
          </cell>
        </row>
        <row r="801">
          <cell r="C801">
            <v>0</v>
          </cell>
          <cell r="D801">
            <v>0</v>
          </cell>
        </row>
        <row r="802">
          <cell r="C802">
            <v>0</v>
          </cell>
          <cell r="D802">
            <v>0</v>
          </cell>
        </row>
        <row r="803">
          <cell r="C803">
            <v>0</v>
          </cell>
          <cell r="D803">
            <v>0</v>
          </cell>
        </row>
        <row r="804">
          <cell r="C804">
            <v>0</v>
          </cell>
          <cell r="D804">
            <v>0</v>
          </cell>
        </row>
        <row r="805">
          <cell r="C805">
            <v>0</v>
          </cell>
          <cell r="D805">
            <v>0</v>
          </cell>
        </row>
        <row r="806">
          <cell r="C806">
            <v>0</v>
          </cell>
          <cell r="D806">
            <v>0</v>
          </cell>
        </row>
        <row r="807">
          <cell r="C807">
            <v>0</v>
          </cell>
          <cell r="D807">
            <v>0</v>
          </cell>
        </row>
        <row r="808">
          <cell r="C808">
            <v>0</v>
          </cell>
          <cell r="D808">
            <v>0</v>
          </cell>
        </row>
        <row r="809">
          <cell r="C809">
            <v>0</v>
          </cell>
          <cell r="D809">
            <v>0</v>
          </cell>
        </row>
        <row r="810">
          <cell r="C810">
            <v>0</v>
          </cell>
          <cell r="D810">
            <v>0</v>
          </cell>
        </row>
        <row r="811">
          <cell r="C811">
            <v>0</v>
          </cell>
          <cell r="D811">
            <v>0</v>
          </cell>
        </row>
        <row r="812">
          <cell r="C812">
            <v>0</v>
          </cell>
          <cell r="D812">
            <v>0</v>
          </cell>
        </row>
        <row r="813">
          <cell r="C813">
            <v>0</v>
          </cell>
          <cell r="D813">
            <v>0</v>
          </cell>
        </row>
        <row r="814">
          <cell r="C814">
            <v>0</v>
          </cell>
          <cell r="D814">
            <v>0</v>
          </cell>
        </row>
        <row r="815">
          <cell r="C815">
            <v>0</v>
          </cell>
          <cell r="D815">
            <v>0</v>
          </cell>
        </row>
        <row r="816">
          <cell r="C816">
            <v>0</v>
          </cell>
          <cell r="D816">
            <v>0</v>
          </cell>
        </row>
        <row r="817">
          <cell r="C817">
            <v>0</v>
          </cell>
          <cell r="D817">
            <v>0</v>
          </cell>
        </row>
        <row r="818">
          <cell r="C818">
            <v>0</v>
          </cell>
          <cell r="D818">
            <v>0</v>
          </cell>
        </row>
        <row r="819">
          <cell r="C819">
            <v>0</v>
          </cell>
          <cell r="D819">
            <v>0</v>
          </cell>
        </row>
        <row r="820">
          <cell r="C820">
            <v>0</v>
          </cell>
          <cell r="D820">
            <v>0</v>
          </cell>
        </row>
        <row r="821">
          <cell r="C821">
            <v>0</v>
          </cell>
          <cell r="D821">
            <v>0</v>
          </cell>
        </row>
        <row r="822">
          <cell r="C822">
            <v>0</v>
          </cell>
          <cell r="D822">
            <v>0</v>
          </cell>
        </row>
        <row r="823">
          <cell r="C823">
            <v>0</v>
          </cell>
          <cell r="D823">
            <v>0</v>
          </cell>
        </row>
        <row r="824">
          <cell r="C824">
            <v>0</v>
          </cell>
          <cell r="D824">
            <v>0</v>
          </cell>
        </row>
        <row r="825">
          <cell r="C825">
            <v>0</v>
          </cell>
          <cell r="D825">
            <v>0</v>
          </cell>
        </row>
        <row r="826">
          <cell r="C826">
            <v>0</v>
          </cell>
          <cell r="D826">
            <v>0</v>
          </cell>
        </row>
        <row r="827">
          <cell r="C827">
            <v>0</v>
          </cell>
          <cell r="D827">
            <v>0</v>
          </cell>
        </row>
        <row r="828">
          <cell r="C828">
            <v>0</v>
          </cell>
          <cell r="D828">
            <v>0</v>
          </cell>
        </row>
        <row r="829">
          <cell r="C829">
            <v>0</v>
          </cell>
          <cell r="D829">
            <v>0</v>
          </cell>
        </row>
        <row r="830">
          <cell r="C830">
            <v>0</v>
          </cell>
          <cell r="D830">
            <v>0</v>
          </cell>
        </row>
        <row r="831">
          <cell r="C831">
            <v>0</v>
          </cell>
          <cell r="D831">
            <v>0</v>
          </cell>
        </row>
        <row r="832">
          <cell r="C832">
            <v>0</v>
          </cell>
          <cell r="D832">
            <v>0</v>
          </cell>
        </row>
        <row r="833">
          <cell r="C833">
            <v>0</v>
          </cell>
          <cell r="D833">
            <v>0</v>
          </cell>
        </row>
        <row r="834">
          <cell r="C834">
            <v>0</v>
          </cell>
          <cell r="D834">
            <v>0</v>
          </cell>
        </row>
        <row r="835">
          <cell r="C835">
            <v>0</v>
          </cell>
          <cell r="D835">
            <v>0</v>
          </cell>
        </row>
        <row r="836">
          <cell r="C836">
            <v>0</v>
          </cell>
          <cell r="D836">
            <v>0</v>
          </cell>
        </row>
        <row r="837">
          <cell r="C837">
            <v>0</v>
          </cell>
          <cell r="D837">
            <v>0</v>
          </cell>
        </row>
        <row r="838">
          <cell r="C838">
            <v>0</v>
          </cell>
          <cell r="D838">
            <v>0</v>
          </cell>
        </row>
        <row r="839">
          <cell r="C839">
            <v>0</v>
          </cell>
          <cell r="D839">
            <v>0</v>
          </cell>
        </row>
        <row r="840">
          <cell r="C840">
            <v>0</v>
          </cell>
          <cell r="D840">
            <v>0</v>
          </cell>
        </row>
        <row r="841">
          <cell r="C841">
            <v>0</v>
          </cell>
          <cell r="D841">
            <v>0</v>
          </cell>
        </row>
        <row r="842">
          <cell r="C842">
            <v>0</v>
          </cell>
          <cell r="D842">
            <v>0</v>
          </cell>
        </row>
        <row r="843">
          <cell r="C843">
            <v>0</v>
          </cell>
          <cell r="D843">
            <v>0</v>
          </cell>
        </row>
        <row r="844">
          <cell r="C844">
            <v>0</v>
          </cell>
          <cell r="D844">
            <v>0</v>
          </cell>
        </row>
        <row r="845">
          <cell r="C845">
            <v>0</v>
          </cell>
          <cell r="D845">
            <v>0</v>
          </cell>
        </row>
        <row r="846">
          <cell r="C846">
            <v>0</v>
          </cell>
          <cell r="D846">
            <v>0</v>
          </cell>
        </row>
        <row r="847">
          <cell r="C847">
            <v>0</v>
          </cell>
          <cell r="D847">
            <v>0</v>
          </cell>
        </row>
        <row r="848">
          <cell r="C848">
            <v>0</v>
          </cell>
          <cell r="D848">
            <v>0</v>
          </cell>
        </row>
        <row r="849">
          <cell r="C849">
            <v>0</v>
          </cell>
          <cell r="D849">
            <v>0</v>
          </cell>
        </row>
        <row r="850">
          <cell r="C850">
            <v>0</v>
          </cell>
          <cell r="D850">
            <v>0</v>
          </cell>
        </row>
        <row r="851">
          <cell r="C851">
            <v>0</v>
          </cell>
          <cell r="D851">
            <v>0</v>
          </cell>
        </row>
        <row r="852">
          <cell r="C852">
            <v>0</v>
          </cell>
          <cell r="D852">
            <v>0</v>
          </cell>
        </row>
        <row r="853">
          <cell r="C853">
            <v>0</v>
          </cell>
          <cell r="D853">
            <v>0</v>
          </cell>
        </row>
        <row r="854">
          <cell r="C854">
            <v>0</v>
          </cell>
          <cell r="D854">
            <v>0</v>
          </cell>
        </row>
        <row r="855">
          <cell r="C855">
            <v>0</v>
          </cell>
          <cell r="D855">
            <v>0</v>
          </cell>
        </row>
        <row r="856">
          <cell r="C856">
            <v>0</v>
          </cell>
          <cell r="D856">
            <v>0</v>
          </cell>
        </row>
        <row r="857">
          <cell r="C857">
            <v>0</v>
          </cell>
          <cell r="D857">
            <v>0</v>
          </cell>
        </row>
        <row r="858">
          <cell r="C858">
            <v>0</v>
          </cell>
          <cell r="D858">
            <v>0</v>
          </cell>
        </row>
        <row r="859">
          <cell r="C859">
            <v>0</v>
          </cell>
          <cell r="D859">
            <v>0</v>
          </cell>
        </row>
        <row r="860">
          <cell r="C860">
            <v>0</v>
          </cell>
          <cell r="D860">
            <v>0</v>
          </cell>
        </row>
        <row r="861">
          <cell r="C861">
            <v>0</v>
          </cell>
          <cell r="D861">
            <v>0</v>
          </cell>
        </row>
        <row r="862">
          <cell r="C862">
            <v>0</v>
          </cell>
          <cell r="D862">
            <v>0</v>
          </cell>
        </row>
        <row r="863">
          <cell r="C863">
            <v>0</v>
          </cell>
          <cell r="D863">
            <v>0</v>
          </cell>
        </row>
        <row r="864">
          <cell r="C864">
            <v>0</v>
          </cell>
          <cell r="D864">
            <v>0</v>
          </cell>
        </row>
        <row r="865">
          <cell r="C865">
            <v>0</v>
          </cell>
          <cell r="D865">
            <v>0</v>
          </cell>
        </row>
        <row r="866">
          <cell r="C866">
            <v>0</v>
          </cell>
          <cell r="D866">
            <v>0</v>
          </cell>
        </row>
        <row r="867">
          <cell r="C867">
            <v>0</v>
          </cell>
          <cell r="D867">
            <v>0</v>
          </cell>
        </row>
        <row r="868">
          <cell r="C868">
            <v>0</v>
          </cell>
          <cell r="D868">
            <v>0</v>
          </cell>
        </row>
        <row r="869">
          <cell r="C869">
            <v>0</v>
          </cell>
          <cell r="D869">
            <v>0</v>
          </cell>
        </row>
        <row r="870">
          <cell r="C870">
            <v>0</v>
          </cell>
          <cell r="D870">
            <v>0</v>
          </cell>
        </row>
        <row r="871">
          <cell r="C871">
            <v>0</v>
          </cell>
          <cell r="D871">
            <v>0</v>
          </cell>
        </row>
        <row r="872">
          <cell r="C872">
            <v>0</v>
          </cell>
          <cell r="D872">
            <v>0</v>
          </cell>
        </row>
        <row r="873">
          <cell r="C873">
            <v>0</v>
          </cell>
          <cell r="D873">
            <v>0</v>
          </cell>
        </row>
        <row r="874">
          <cell r="C874">
            <v>0</v>
          </cell>
          <cell r="D874">
            <v>0</v>
          </cell>
        </row>
        <row r="875">
          <cell r="C875">
            <v>0</v>
          </cell>
          <cell r="D875">
            <v>0</v>
          </cell>
        </row>
        <row r="876">
          <cell r="C876">
            <v>0</v>
          </cell>
          <cell r="D876">
            <v>0</v>
          </cell>
        </row>
        <row r="877">
          <cell r="C877">
            <v>0</v>
          </cell>
          <cell r="D877">
            <v>0</v>
          </cell>
        </row>
        <row r="878">
          <cell r="C878">
            <v>0</v>
          </cell>
          <cell r="D878">
            <v>0</v>
          </cell>
        </row>
        <row r="879">
          <cell r="C879">
            <v>0</v>
          </cell>
          <cell r="D879">
            <v>0</v>
          </cell>
        </row>
        <row r="880">
          <cell r="C880">
            <v>0</v>
          </cell>
          <cell r="D880">
            <v>0</v>
          </cell>
        </row>
        <row r="881">
          <cell r="C881">
            <v>0</v>
          </cell>
          <cell r="D881">
            <v>0</v>
          </cell>
        </row>
        <row r="882">
          <cell r="C882">
            <v>0</v>
          </cell>
          <cell r="D882">
            <v>0</v>
          </cell>
        </row>
        <row r="883">
          <cell r="C883">
            <v>0</v>
          </cell>
          <cell r="D883">
            <v>0</v>
          </cell>
        </row>
        <row r="884">
          <cell r="C884">
            <v>0</v>
          </cell>
          <cell r="D884">
            <v>0</v>
          </cell>
        </row>
        <row r="885">
          <cell r="C885">
            <v>0</v>
          </cell>
          <cell r="D885">
            <v>0</v>
          </cell>
        </row>
        <row r="886">
          <cell r="C886">
            <v>0</v>
          </cell>
          <cell r="D886">
            <v>0</v>
          </cell>
        </row>
        <row r="887">
          <cell r="C887">
            <v>0</v>
          </cell>
          <cell r="D887">
            <v>0</v>
          </cell>
        </row>
        <row r="888">
          <cell r="C888">
            <v>0</v>
          </cell>
          <cell r="D888">
            <v>0</v>
          </cell>
        </row>
        <row r="889">
          <cell r="C889">
            <v>0</v>
          </cell>
          <cell r="D889">
            <v>0</v>
          </cell>
        </row>
        <row r="890">
          <cell r="C890">
            <v>0</v>
          </cell>
          <cell r="D890">
            <v>0</v>
          </cell>
        </row>
        <row r="891">
          <cell r="C891">
            <v>0</v>
          </cell>
          <cell r="D891">
            <v>0</v>
          </cell>
        </row>
        <row r="892">
          <cell r="C892">
            <v>0</v>
          </cell>
          <cell r="D892">
            <v>0</v>
          </cell>
        </row>
        <row r="893">
          <cell r="C893">
            <v>0</v>
          </cell>
          <cell r="D893">
            <v>0</v>
          </cell>
        </row>
        <row r="894">
          <cell r="C894">
            <v>0</v>
          </cell>
          <cell r="D894">
            <v>0</v>
          </cell>
        </row>
        <row r="895">
          <cell r="C895">
            <v>0</v>
          </cell>
          <cell r="D895">
            <v>0</v>
          </cell>
        </row>
        <row r="896">
          <cell r="C896">
            <v>0</v>
          </cell>
          <cell r="D896">
            <v>0</v>
          </cell>
        </row>
        <row r="897">
          <cell r="C897">
            <v>0</v>
          </cell>
          <cell r="D897">
            <v>0</v>
          </cell>
        </row>
        <row r="898">
          <cell r="C898">
            <v>0</v>
          </cell>
          <cell r="D898">
            <v>0</v>
          </cell>
        </row>
        <row r="899">
          <cell r="C899">
            <v>0</v>
          </cell>
          <cell r="D899">
            <v>0</v>
          </cell>
        </row>
        <row r="900">
          <cell r="C900">
            <v>0</v>
          </cell>
          <cell r="D900">
            <v>0</v>
          </cell>
        </row>
        <row r="901">
          <cell r="C901">
            <v>0</v>
          </cell>
          <cell r="D901">
            <v>0</v>
          </cell>
        </row>
        <row r="902">
          <cell r="C902">
            <v>0</v>
          </cell>
          <cell r="D902">
            <v>0</v>
          </cell>
        </row>
        <row r="903">
          <cell r="C903">
            <v>0</v>
          </cell>
          <cell r="D903">
            <v>0</v>
          </cell>
        </row>
        <row r="904">
          <cell r="C904">
            <v>0</v>
          </cell>
          <cell r="D904">
            <v>0</v>
          </cell>
        </row>
        <row r="905">
          <cell r="C905">
            <v>0</v>
          </cell>
          <cell r="D905">
            <v>0</v>
          </cell>
        </row>
        <row r="906">
          <cell r="C906">
            <v>0</v>
          </cell>
          <cell r="D906">
            <v>0</v>
          </cell>
        </row>
        <row r="907">
          <cell r="C907">
            <v>0</v>
          </cell>
          <cell r="D907">
            <v>0</v>
          </cell>
        </row>
        <row r="908">
          <cell r="C908">
            <v>0</v>
          </cell>
          <cell r="D908">
            <v>0</v>
          </cell>
        </row>
        <row r="909">
          <cell r="C909">
            <v>0</v>
          </cell>
          <cell r="D909">
            <v>0</v>
          </cell>
        </row>
        <row r="910">
          <cell r="C910">
            <v>0</v>
          </cell>
          <cell r="D910">
            <v>0</v>
          </cell>
        </row>
        <row r="911">
          <cell r="C911">
            <v>0</v>
          </cell>
          <cell r="D911">
            <v>0</v>
          </cell>
        </row>
        <row r="912">
          <cell r="C912">
            <v>0</v>
          </cell>
          <cell r="D912">
            <v>0</v>
          </cell>
        </row>
        <row r="913">
          <cell r="C913">
            <v>0</v>
          </cell>
          <cell r="D913">
            <v>0</v>
          </cell>
        </row>
        <row r="914">
          <cell r="C914">
            <v>0</v>
          </cell>
          <cell r="D914">
            <v>0</v>
          </cell>
        </row>
        <row r="915">
          <cell r="C915">
            <v>0</v>
          </cell>
          <cell r="D915">
            <v>0</v>
          </cell>
        </row>
        <row r="916">
          <cell r="C916">
            <v>0</v>
          </cell>
          <cell r="D916">
            <v>0</v>
          </cell>
        </row>
        <row r="917">
          <cell r="C917">
            <v>0</v>
          </cell>
          <cell r="D917">
            <v>0</v>
          </cell>
        </row>
        <row r="918">
          <cell r="C918">
            <v>0</v>
          </cell>
          <cell r="D918">
            <v>0</v>
          </cell>
        </row>
        <row r="919">
          <cell r="C919">
            <v>0</v>
          </cell>
          <cell r="D919">
            <v>0</v>
          </cell>
        </row>
        <row r="920">
          <cell r="C920">
            <v>0</v>
          </cell>
          <cell r="D920">
            <v>0</v>
          </cell>
        </row>
        <row r="921">
          <cell r="C921">
            <v>0</v>
          </cell>
          <cell r="D921">
            <v>0</v>
          </cell>
        </row>
        <row r="922">
          <cell r="C922">
            <v>0</v>
          </cell>
          <cell r="D922">
            <v>0</v>
          </cell>
        </row>
        <row r="923">
          <cell r="C923">
            <v>0</v>
          </cell>
          <cell r="D923">
            <v>0</v>
          </cell>
        </row>
        <row r="924">
          <cell r="C924">
            <v>0</v>
          </cell>
          <cell r="D924">
            <v>0</v>
          </cell>
        </row>
        <row r="925">
          <cell r="C925">
            <v>0</v>
          </cell>
          <cell r="D925">
            <v>0</v>
          </cell>
        </row>
        <row r="926">
          <cell r="C926">
            <v>0</v>
          </cell>
          <cell r="D926">
            <v>0</v>
          </cell>
        </row>
        <row r="927">
          <cell r="C927">
            <v>0</v>
          </cell>
          <cell r="D927">
            <v>0</v>
          </cell>
        </row>
        <row r="928">
          <cell r="C928">
            <v>0</v>
          </cell>
          <cell r="D928">
            <v>0</v>
          </cell>
        </row>
        <row r="929">
          <cell r="C929">
            <v>0</v>
          </cell>
          <cell r="D929">
            <v>0</v>
          </cell>
        </row>
        <row r="930">
          <cell r="C930">
            <v>0</v>
          </cell>
          <cell r="D930">
            <v>0</v>
          </cell>
        </row>
        <row r="931">
          <cell r="C931">
            <v>0</v>
          </cell>
          <cell r="D931">
            <v>0</v>
          </cell>
        </row>
        <row r="932">
          <cell r="C932">
            <v>0</v>
          </cell>
          <cell r="D932">
            <v>0</v>
          </cell>
        </row>
        <row r="933">
          <cell r="C933">
            <v>0</v>
          </cell>
          <cell r="D933">
            <v>0</v>
          </cell>
        </row>
        <row r="934">
          <cell r="C934">
            <v>0</v>
          </cell>
          <cell r="D934">
            <v>0</v>
          </cell>
        </row>
        <row r="935">
          <cell r="C935">
            <v>0</v>
          </cell>
          <cell r="D935">
            <v>0</v>
          </cell>
        </row>
        <row r="936">
          <cell r="C936">
            <v>0</v>
          </cell>
          <cell r="D936">
            <v>0</v>
          </cell>
        </row>
        <row r="937">
          <cell r="C937">
            <v>0</v>
          </cell>
          <cell r="D937">
            <v>0</v>
          </cell>
        </row>
        <row r="938">
          <cell r="C938">
            <v>0</v>
          </cell>
          <cell r="D938">
            <v>0</v>
          </cell>
        </row>
        <row r="939">
          <cell r="C939">
            <v>0</v>
          </cell>
          <cell r="D939">
            <v>0</v>
          </cell>
        </row>
        <row r="940">
          <cell r="C940">
            <v>0</v>
          </cell>
          <cell r="D940">
            <v>0</v>
          </cell>
        </row>
        <row r="941">
          <cell r="C941">
            <v>0</v>
          </cell>
          <cell r="D941">
            <v>0</v>
          </cell>
        </row>
        <row r="942">
          <cell r="C942">
            <v>0</v>
          </cell>
          <cell r="D942">
            <v>0</v>
          </cell>
        </row>
        <row r="943">
          <cell r="C943">
            <v>0</v>
          </cell>
          <cell r="D943">
            <v>0</v>
          </cell>
        </row>
        <row r="944">
          <cell r="C944">
            <v>0</v>
          </cell>
          <cell r="D944">
            <v>0</v>
          </cell>
        </row>
        <row r="945">
          <cell r="C945">
            <v>0</v>
          </cell>
          <cell r="D945">
            <v>0</v>
          </cell>
        </row>
        <row r="946">
          <cell r="C946">
            <v>0</v>
          </cell>
          <cell r="D946">
            <v>0</v>
          </cell>
        </row>
        <row r="947">
          <cell r="C947">
            <v>0</v>
          </cell>
          <cell r="D947">
            <v>0</v>
          </cell>
        </row>
        <row r="948">
          <cell r="C948">
            <v>0</v>
          </cell>
          <cell r="D948">
            <v>0</v>
          </cell>
        </row>
        <row r="949">
          <cell r="C949">
            <v>0</v>
          </cell>
          <cell r="D949">
            <v>0</v>
          </cell>
        </row>
        <row r="950">
          <cell r="C950">
            <v>0</v>
          </cell>
          <cell r="D950">
            <v>0</v>
          </cell>
        </row>
        <row r="951">
          <cell r="C951">
            <v>0</v>
          </cell>
          <cell r="D951">
            <v>0</v>
          </cell>
        </row>
        <row r="952">
          <cell r="C952">
            <v>0</v>
          </cell>
          <cell r="D952">
            <v>0</v>
          </cell>
        </row>
        <row r="953">
          <cell r="C953">
            <v>0</v>
          </cell>
          <cell r="D953">
            <v>0</v>
          </cell>
        </row>
        <row r="954">
          <cell r="C954">
            <v>0</v>
          </cell>
          <cell r="D954">
            <v>0</v>
          </cell>
        </row>
        <row r="955">
          <cell r="C955">
            <v>0</v>
          </cell>
          <cell r="D955">
            <v>0</v>
          </cell>
        </row>
        <row r="956">
          <cell r="C956">
            <v>0</v>
          </cell>
          <cell r="D956">
            <v>0</v>
          </cell>
        </row>
        <row r="957">
          <cell r="C957">
            <v>0</v>
          </cell>
          <cell r="D957">
            <v>0</v>
          </cell>
        </row>
        <row r="958">
          <cell r="C958">
            <v>0</v>
          </cell>
          <cell r="D958">
            <v>0</v>
          </cell>
        </row>
        <row r="959">
          <cell r="C959">
            <v>0</v>
          </cell>
          <cell r="D959">
            <v>0</v>
          </cell>
        </row>
        <row r="960">
          <cell r="C960">
            <v>0</v>
          </cell>
          <cell r="D960">
            <v>0</v>
          </cell>
        </row>
        <row r="961">
          <cell r="C961">
            <v>0</v>
          </cell>
          <cell r="D961">
            <v>0</v>
          </cell>
        </row>
        <row r="962">
          <cell r="C962">
            <v>0</v>
          </cell>
          <cell r="D962">
            <v>0</v>
          </cell>
        </row>
        <row r="963">
          <cell r="C963">
            <v>0</v>
          </cell>
          <cell r="D963">
            <v>0</v>
          </cell>
        </row>
        <row r="964">
          <cell r="C964">
            <v>0</v>
          </cell>
          <cell r="D964">
            <v>0</v>
          </cell>
        </row>
        <row r="965">
          <cell r="C965">
            <v>0</v>
          </cell>
          <cell r="D965">
            <v>0</v>
          </cell>
        </row>
        <row r="966">
          <cell r="C966">
            <v>0</v>
          </cell>
          <cell r="D966">
            <v>0</v>
          </cell>
        </row>
        <row r="967">
          <cell r="C967">
            <v>0</v>
          </cell>
          <cell r="D967">
            <v>0</v>
          </cell>
        </row>
        <row r="968">
          <cell r="C968">
            <v>0</v>
          </cell>
          <cell r="D968">
            <v>0</v>
          </cell>
        </row>
        <row r="969">
          <cell r="C969">
            <v>0</v>
          </cell>
          <cell r="D969">
            <v>0</v>
          </cell>
        </row>
        <row r="970">
          <cell r="C970">
            <v>0</v>
          </cell>
          <cell r="D970">
            <v>0</v>
          </cell>
        </row>
        <row r="971">
          <cell r="C971">
            <v>0</v>
          </cell>
          <cell r="D971">
            <v>0</v>
          </cell>
        </row>
        <row r="972">
          <cell r="C972">
            <v>0</v>
          </cell>
          <cell r="D972">
            <v>0</v>
          </cell>
        </row>
        <row r="973">
          <cell r="C973">
            <v>0</v>
          </cell>
          <cell r="D973">
            <v>0</v>
          </cell>
        </row>
        <row r="974">
          <cell r="C974">
            <v>0</v>
          </cell>
          <cell r="D974">
            <v>0</v>
          </cell>
        </row>
        <row r="975">
          <cell r="C975">
            <v>0</v>
          </cell>
          <cell r="D975">
            <v>0</v>
          </cell>
        </row>
        <row r="976">
          <cell r="C976">
            <v>0</v>
          </cell>
          <cell r="D976">
            <v>0</v>
          </cell>
        </row>
        <row r="977">
          <cell r="C977">
            <v>0</v>
          </cell>
          <cell r="D977">
            <v>0</v>
          </cell>
        </row>
        <row r="978">
          <cell r="C978">
            <v>0</v>
          </cell>
          <cell r="D978">
            <v>0</v>
          </cell>
        </row>
        <row r="979">
          <cell r="C979">
            <v>0</v>
          </cell>
          <cell r="D979">
            <v>0</v>
          </cell>
        </row>
        <row r="980">
          <cell r="C980">
            <v>0</v>
          </cell>
          <cell r="D980">
            <v>0</v>
          </cell>
        </row>
        <row r="981">
          <cell r="C981">
            <v>0</v>
          </cell>
          <cell r="D981">
            <v>0</v>
          </cell>
        </row>
        <row r="982">
          <cell r="C982">
            <v>0</v>
          </cell>
          <cell r="D982">
            <v>0</v>
          </cell>
        </row>
        <row r="983">
          <cell r="C983">
            <v>0</v>
          </cell>
          <cell r="D983">
            <v>0</v>
          </cell>
        </row>
        <row r="984">
          <cell r="C984">
            <v>0</v>
          </cell>
          <cell r="D984">
            <v>0</v>
          </cell>
        </row>
        <row r="985">
          <cell r="C985">
            <v>0</v>
          </cell>
          <cell r="D985">
            <v>0</v>
          </cell>
        </row>
        <row r="986">
          <cell r="C986">
            <v>0</v>
          </cell>
          <cell r="D986">
            <v>0</v>
          </cell>
        </row>
        <row r="987">
          <cell r="C987">
            <v>0</v>
          </cell>
          <cell r="D987">
            <v>0</v>
          </cell>
        </row>
        <row r="988">
          <cell r="C988">
            <v>0</v>
          </cell>
          <cell r="D988">
            <v>0</v>
          </cell>
        </row>
        <row r="989">
          <cell r="C989">
            <v>0</v>
          </cell>
          <cell r="D989">
            <v>0</v>
          </cell>
        </row>
        <row r="990">
          <cell r="C990">
            <v>0</v>
          </cell>
          <cell r="D990">
            <v>0</v>
          </cell>
        </row>
        <row r="991">
          <cell r="C991">
            <v>0</v>
          </cell>
          <cell r="D991">
            <v>0</v>
          </cell>
        </row>
        <row r="992">
          <cell r="C992">
            <v>0</v>
          </cell>
          <cell r="D992">
            <v>0</v>
          </cell>
        </row>
        <row r="993">
          <cell r="C993">
            <v>0</v>
          </cell>
          <cell r="D993">
            <v>0</v>
          </cell>
        </row>
        <row r="994">
          <cell r="C994">
            <v>0</v>
          </cell>
          <cell r="D994">
            <v>0</v>
          </cell>
        </row>
        <row r="995">
          <cell r="C995">
            <v>0</v>
          </cell>
          <cell r="D995">
            <v>0</v>
          </cell>
        </row>
        <row r="996">
          <cell r="C996">
            <v>0</v>
          </cell>
          <cell r="D996">
            <v>0</v>
          </cell>
        </row>
        <row r="997">
          <cell r="C997">
            <v>0</v>
          </cell>
          <cell r="D997">
            <v>0</v>
          </cell>
        </row>
        <row r="998">
          <cell r="C998">
            <v>0</v>
          </cell>
          <cell r="D998">
            <v>0</v>
          </cell>
        </row>
        <row r="999">
          <cell r="C999">
            <v>0</v>
          </cell>
          <cell r="D999">
            <v>0</v>
          </cell>
        </row>
        <row r="1000">
          <cell r="C1000">
            <v>0</v>
          </cell>
          <cell r="D1000">
            <v>0</v>
          </cell>
        </row>
        <row r="1001">
          <cell r="C1001">
            <v>0</v>
          </cell>
          <cell r="D1001">
            <v>0</v>
          </cell>
        </row>
        <row r="1002">
          <cell r="C1002">
            <v>0</v>
          </cell>
          <cell r="D1002">
            <v>0</v>
          </cell>
        </row>
        <row r="1003">
          <cell r="C1003">
            <v>0</v>
          </cell>
          <cell r="D1003">
            <v>0</v>
          </cell>
        </row>
        <row r="1004">
          <cell r="C1004">
            <v>0</v>
          </cell>
          <cell r="D1004">
            <v>0</v>
          </cell>
        </row>
        <row r="1005">
          <cell r="C1005">
            <v>0</v>
          </cell>
          <cell r="D1005">
            <v>0</v>
          </cell>
        </row>
        <row r="1006">
          <cell r="C1006">
            <v>0</v>
          </cell>
          <cell r="D1006">
            <v>0</v>
          </cell>
        </row>
        <row r="1007">
          <cell r="C1007">
            <v>0</v>
          </cell>
          <cell r="D1007">
            <v>0</v>
          </cell>
        </row>
        <row r="1008">
          <cell r="C1008">
            <v>0</v>
          </cell>
          <cell r="D1008">
            <v>0</v>
          </cell>
        </row>
        <row r="1009">
          <cell r="C1009">
            <v>0</v>
          </cell>
          <cell r="D1009">
            <v>0</v>
          </cell>
        </row>
        <row r="1010">
          <cell r="C1010">
            <v>0</v>
          </cell>
          <cell r="D1010">
            <v>0</v>
          </cell>
        </row>
        <row r="1011">
          <cell r="C1011">
            <v>0</v>
          </cell>
          <cell r="D1011">
            <v>0</v>
          </cell>
        </row>
        <row r="1012">
          <cell r="C1012">
            <v>0</v>
          </cell>
          <cell r="D1012">
            <v>0</v>
          </cell>
        </row>
        <row r="1013">
          <cell r="C1013">
            <v>0</v>
          </cell>
          <cell r="D1013">
            <v>0</v>
          </cell>
        </row>
        <row r="1014">
          <cell r="C1014">
            <v>0</v>
          </cell>
          <cell r="D1014">
            <v>0</v>
          </cell>
        </row>
        <row r="1015">
          <cell r="C1015">
            <v>0</v>
          </cell>
          <cell r="D1015">
            <v>0</v>
          </cell>
        </row>
        <row r="1016">
          <cell r="C1016">
            <v>0</v>
          </cell>
          <cell r="D1016">
            <v>0</v>
          </cell>
        </row>
        <row r="1017">
          <cell r="C1017">
            <v>0</v>
          </cell>
          <cell r="D1017">
            <v>0</v>
          </cell>
        </row>
        <row r="1018">
          <cell r="C1018">
            <v>0</v>
          </cell>
          <cell r="D1018">
            <v>0</v>
          </cell>
        </row>
        <row r="1019">
          <cell r="C1019">
            <v>0</v>
          </cell>
          <cell r="D1019">
            <v>0</v>
          </cell>
        </row>
        <row r="1020">
          <cell r="C1020">
            <v>0</v>
          </cell>
          <cell r="D1020">
            <v>0</v>
          </cell>
        </row>
        <row r="1021">
          <cell r="C1021">
            <v>0</v>
          </cell>
          <cell r="D1021">
            <v>0</v>
          </cell>
        </row>
        <row r="1022">
          <cell r="C1022">
            <v>0</v>
          </cell>
        </row>
        <row r="1023">
          <cell r="C1023">
            <v>0</v>
          </cell>
        </row>
        <row r="1024">
          <cell r="C1024">
            <v>0</v>
          </cell>
        </row>
        <row r="1025">
          <cell r="C1025">
            <v>0</v>
          </cell>
        </row>
        <row r="1026">
          <cell r="C1026">
            <v>0</v>
          </cell>
        </row>
        <row r="1027">
          <cell r="C1027">
            <v>0</v>
          </cell>
        </row>
        <row r="1028">
          <cell r="C1028">
            <v>0</v>
          </cell>
        </row>
        <row r="1029">
          <cell r="C1029">
            <v>0</v>
          </cell>
        </row>
        <row r="1030">
          <cell r="C1030">
            <v>0</v>
          </cell>
        </row>
        <row r="1031">
          <cell r="C1031">
            <v>0</v>
          </cell>
        </row>
        <row r="1032">
          <cell r="C1032">
            <v>0</v>
          </cell>
        </row>
        <row r="1033">
          <cell r="C1033">
            <v>0</v>
          </cell>
        </row>
        <row r="1034">
          <cell r="C1034">
            <v>0</v>
          </cell>
        </row>
        <row r="1035">
          <cell r="C1035">
            <v>0</v>
          </cell>
        </row>
        <row r="1036">
          <cell r="C1036">
            <v>0</v>
          </cell>
        </row>
        <row r="1037">
          <cell r="C1037">
            <v>0</v>
          </cell>
        </row>
        <row r="1038">
          <cell r="C1038">
            <v>0</v>
          </cell>
        </row>
        <row r="1039">
          <cell r="C1039">
            <v>0</v>
          </cell>
        </row>
        <row r="1040">
          <cell r="C1040">
            <v>0</v>
          </cell>
        </row>
        <row r="1041">
          <cell r="C1041">
            <v>0</v>
          </cell>
        </row>
        <row r="1042">
          <cell r="C1042">
            <v>0</v>
          </cell>
        </row>
        <row r="1043">
          <cell r="C1043">
            <v>0</v>
          </cell>
        </row>
        <row r="1044">
          <cell r="C1044">
            <v>0</v>
          </cell>
        </row>
        <row r="1045">
          <cell r="C1045">
            <v>0</v>
          </cell>
        </row>
        <row r="1046">
          <cell r="C1046">
            <v>0</v>
          </cell>
        </row>
        <row r="1047">
          <cell r="C1047">
            <v>0</v>
          </cell>
        </row>
        <row r="1048">
          <cell r="C1048">
            <v>0</v>
          </cell>
        </row>
        <row r="1049">
          <cell r="C1049">
            <v>0</v>
          </cell>
        </row>
        <row r="1050">
          <cell r="C1050">
            <v>0</v>
          </cell>
        </row>
        <row r="1051">
          <cell r="C1051">
            <v>0</v>
          </cell>
        </row>
        <row r="1052">
          <cell r="C1052">
            <v>0</v>
          </cell>
        </row>
        <row r="1053">
          <cell r="C1053">
            <v>0</v>
          </cell>
        </row>
        <row r="1054">
          <cell r="C1054">
            <v>0</v>
          </cell>
        </row>
        <row r="1055">
          <cell r="C1055">
            <v>0</v>
          </cell>
        </row>
        <row r="1056">
          <cell r="C1056">
            <v>0</v>
          </cell>
        </row>
        <row r="1057">
          <cell r="C1057">
            <v>0</v>
          </cell>
        </row>
        <row r="1058">
          <cell r="C1058">
            <v>0</v>
          </cell>
        </row>
        <row r="1059">
          <cell r="C1059">
            <v>0</v>
          </cell>
        </row>
        <row r="1060">
          <cell r="C1060">
            <v>0</v>
          </cell>
        </row>
        <row r="1061">
          <cell r="C1061">
            <v>0</v>
          </cell>
        </row>
        <row r="1062">
          <cell r="C1062">
            <v>0</v>
          </cell>
          <cell r="D1062">
            <v>0</v>
          </cell>
        </row>
        <row r="1063">
          <cell r="C1063">
            <v>0</v>
          </cell>
          <cell r="D1063">
            <v>0</v>
          </cell>
        </row>
        <row r="1064">
          <cell r="C1064">
            <v>0</v>
          </cell>
          <cell r="D1064">
            <v>0</v>
          </cell>
        </row>
        <row r="1065">
          <cell r="C1065">
            <v>0</v>
          </cell>
          <cell r="D1065">
            <v>0</v>
          </cell>
        </row>
        <row r="1066">
          <cell r="C1066">
            <v>0</v>
          </cell>
          <cell r="D1066">
            <v>0</v>
          </cell>
        </row>
        <row r="1067">
          <cell r="C1067">
            <v>0</v>
          </cell>
          <cell r="D1067">
            <v>0</v>
          </cell>
        </row>
        <row r="1068">
          <cell r="C1068">
            <v>0</v>
          </cell>
          <cell r="D1068">
            <v>0</v>
          </cell>
        </row>
        <row r="1069">
          <cell r="C1069">
            <v>0</v>
          </cell>
          <cell r="D1069">
            <v>0</v>
          </cell>
        </row>
        <row r="1070">
          <cell r="C1070">
            <v>0</v>
          </cell>
          <cell r="D1070">
            <v>0</v>
          </cell>
        </row>
        <row r="1071">
          <cell r="C1071">
            <v>0</v>
          </cell>
          <cell r="D1071">
            <v>0</v>
          </cell>
        </row>
        <row r="1072">
          <cell r="C1072">
            <v>0</v>
          </cell>
          <cell r="D1072">
            <v>0</v>
          </cell>
        </row>
        <row r="1073">
          <cell r="C1073">
            <v>0</v>
          </cell>
          <cell r="D1073">
            <v>0</v>
          </cell>
        </row>
        <row r="1074">
          <cell r="C1074">
            <v>0</v>
          </cell>
          <cell r="D1074">
            <v>0</v>
          </cell>
        </row>
        <row r="1075">
          <cell r="C1075">
            <v>0</v>
          </cell>
          <cell r="D1075">
            <v>0</v>
          </cell>
        </row>
        <row r="1076">
          <cell r="C1076">
            <v>0</v>
          </cell>
          <cell r="D1076">
            <v>0</v>
          </cell>
        </row>
        <row r="1077">
          <cell r="C1077">
            <v>0</v>
          </cell>
          <cell r="D1077">
            <v>0</v>
          </cell>
        </row>
        <row r="1078">
          <cell r="C1078">
            <v>0</v>
          </cell>
          <cell r="D1078">
            <v>0</v>
          </cell>
        </row>
        <row r="1079">
          <cell r="C1079">
            <v>0</v>
          </cell>
          <cell r="D1079">
            <v>0</v>
          </cell>
        </row>
        <row r="1080">
          <cell r="C1080">
            <v>0</v>
          </cell>
          <cell r="D1080">
            <v>0</v>
          </cell>
        </row>
        <row r="1081">
          <cell r="C1081">
            <v>0</v>
          </cell>
          <cell r="D1081">
            <v>0</v>
          </cell>
        </row>
        <row r="1082">
          <cell r="C1082">
            <v>0</v>
          </cell>
          <cell r="D1082">
            <v>0</v>
          </cell>
        </row>
        <row r="1083">
          <cell r="C1083">
            <v>0</v>
          </cell>
          <cell r="D1083">
            <v>0</v>
          </cell>
        </row>
        <row r="1084">
          <cell r="C1084">
            <v>0</v>
          </cell>
          <cell r="D1084">
            <v>0</v>
          </cell>
        </row>
        <row r="1085">
          <cell r="C1085">
            <v>0</v>
          </cell>
          <cell r="D1085">
            <v>0</v>
          </cell>
        </row>
        <row r="1086">
          <cell r="C1086">
            <v>0</v>
          </cell>
          <cell r="D1086">
            <v>0</v>
          </cell>
        </row>
        <row r="1087">
          <cell r="C1087">
            <v>0</v>
          </cell>
          <cell r="D1087">
            <v>0</v>
          </cell>
        </row>
        <row r="1088">
          <cell r="C1088">
            <v>0</v>
          </cell>
          <cell r="D1088">
            <v>0</v>
          </cell>
        </row>
        <row r="1089">
          <cell r="C1089">
            <v>0</v>
          </cell>
          <cell r="D1089">
            <v>0</v>
          </cell>
        </row>
        <row r="1090">
          <cell r="C1090">
            <v>0</v>
          </cell>
          <cell r="D1090">
            <v>0</v>
          </cell>
        </row>
        <row r="1091">
          <cell r="C1091">
            <v>0</v>
          </cell>
          <cell r="D1091">
            <v>0</v>
          </cell>
        </row>
        <row r="1092">
          <cell r="C1092">
            <v>0</v>
          </cell>
          <cell r="D1092">
            <v>0</v>
          </cell>
        </row>
        <row r="1093">
          <cell r="C1093">
            <v>0</v>
          </cell>
          <cell r="D1093">
            <v>0</v>
          </cell>
        </row>
        <row r="1094">
          <cell r="C1094">
            <v>0</v>
          </cell>
          <cell r="D1094">
            <v>0</v>
          </cell>
        </row>
        <row r="1095">
          <cell r="C1095">
            <v>0</v>
          </cell>
          <cell r="D1095">
            <v>0</v>
          </cell>
        </row>
        <row r="1096">
          <cell r="C1096">
            <v>0</v>
          </cell>
          <cell r="D1096">
            <v>0</v>
          </cell>
        </row>
        <row r="1097">
          <cell r="C1097">
            <v>0</v>
          </cell>
          <cell r="D1097">
            <v>0</v>
          </cell>
        </row>
        <row r="1098">
          <cell r="C1098">
            <v>0</v>
          </cell>
          <cell r="D1098">
            <v>0</v>
          </cell>
        </row>
        <row r="1099">
          <cell r="C1099">
            <v>0</v>
          </cell>
          <cell r="D1099">
            <v>0</v>
          </cell>
        </row>
        <row r="1100">
          <cell r="C1100">
            <v>0</v>
          </cell>
          <cell r="D1100">
            <v>0</v>
          </cell>
        </row>
        <row r="1101">
          <cell r="C1101">
            <v>0</v>
          </cell>
          <cell r="D1101">
            <v>0</v>
          </cell>
        </row>
        <row r="1102">
          <cell r="C1102">
            <v>0</v>
          </cell>
          <cell r="D1102">
            <v>0</v>
          </cell>
        </row>
        <row r="1103">
          <cell r="C1103">
            <v>0</v>
          </cell>
          <cell r="D1103">
            <v>0</v>
          </cell>
        </row>
        <row r="1104">
          <cell r="C1104">
            <v>0</v>
          </cell>
          <cell r="D1104">
            <v>0</v>
          </cell>
        </row>
        <row r="1105">
          <cell r="C1105">
            <v>0</v>
          </cell>
          <cell r="D1105">
            <v>0</v>
          </cell>
        </row>
        <row r="1106">
          <cell r="C1106">
            <v>0</v>
          </cell>
          <cell r="D1106">
            <v>0</v>
          </cell>
        </row>
        <row r="1107">
          <cell r="C1107">
            <v>0</v>
          </cell>
          <cell r="D1107">
            <v>0</v>
          </cell>
        </row>
        <row r="1108">
          <cell r="C1108">
            <v>0</v>
          </cell>
          <cell r="D1108">
            <v>0</v>
          </cell>
        </row>
        <row r="1109">
          <cell r="C1109">
            <v>0</v>
          </cell>
          <cell r="D1109">
            <v>0</v>
          </cell>
        </row>
        <row r="1110">
          <cell r="C1110">
            <v>0</v>
          </cell>
          <cell r="D1110">
            <v>0</v>
          </cell>
        </row>
        <row r="1111">
          <cell r="C1111">
            <v>0</v>
          </cell>
          <cell r="D1111">
            <v>0</v>
          </cell>
        </row>
        <row r="1112">
          <cell r="C1112">
            <v>0</v>
          </cell>
          <cell r="D1112">
            <v>0</v>
          </cell>
        </row>
        <row r="1113">
          <cell r="C1113">
            <v>0</v>
          </cell>
          <cell r="D1113">
            <v>0</v>
          </cell>
        </row>
        <row r="1114">
          <cell r="C1114">
            <v>0</v>
          </cell>
          <cell r="D1114">
            <v>0</v>
          </cell>
        </row>
        <row r="1115">
          <cell r="C1115">
            <v>0</v>
          </cell>
          <cell r="D1115">
            <v>0</v>
          </cell>
        </row>
        <row r="1116">
          <cell r="C1116">
            <v>0</v>
          </cell>
          <cell r="D1116">
            <v>0</v>
          </cell>
        </row>
        <row r="1117">
          <cell r="C1117">
            <v>0</v>
          </cell>
          <cell r="D1117">
            <v>0</v>
          </cell>
        </row>
        <row r="1118">
          <cell r="C1118">
            <v>0</v>
          </cell>
          <cell r="D1118">
            <v>0</v>
          </cell>
        </row>
        <row r="1119">
          <cell r="C1119">
            <v>0</v>
          </cell>
          <cell r="D1119">
            <v>0</v>
          </cell>
        </row>
        <row r="1120">
          <cell r="C1120">
            <v>0</v>
          </cell>
          <cell r="D1120">
            <v>0</v>
          </cell>
        </row>
        <row r="1121">
          <cell r="C1121">
            <v>0</v>
          </cell>
          <cell r="D1121">
            <v>0</v>
          </cell>
        </row>
        <row r="1122">
          <cell r="C1122">
            <v>0</v>
          </cell>
          <cell r="D1122">
            <v>0</v>
          </cell>
        </row>
        <row r="1123">
          <cell r="C1123">
            <v>0</v>
          </cell>
          <cell r="D1123">
            <v>0</v>
          </cell>
        </row>
        <row r="1124">
          <cell r="C1124">
            <v>0</v>
          </cell>
          <cell r="D1124">
            <v>0</v>
          </cell>
        </row>
        <row r="1125">
          <cell r="C1125">
            <v>0</v>
          </cell>
          <cell r="D1125">
            <v>0</v>
          </cell>
        </row>
        <row r="1126">
          <cell r="C1126">
            <v>0</v>
          </cell>
          <cell r="D1126">
            <v>0</v>
          </cell>
        </row>
        <row r="1127">
          <cell r="C1127">
            <v>0</v>
          </cell>
          <cell r="D1127">
            <v>0</v>
          </cell>
        </row>
        <row r="1128">
          <cell r="C1128">
            <v>0</v>
          </cell>
          <cell r="D1128">
            <v>0</v>
          </cell>
        </row>
        <row r="1129">
          <cell r="C1129">
            <v>0</v>
          </cell>
          <cell r="D1129">
            <v>0</v>
          </cell>
        </row>
        <row r="1130">
          <cell r="C1130">
            <v>0</v>
          </cell>
          <cell r="D1130">
            <v>0</v>
          </cell>
        </row>
        <row r="1131">
          <cell r="C1131">
            <v>0</v>
          </cell>
          <cell r="D1131">
            <v>0</v>
          </cell>
        </row>
        <row r="1132">
          <cell r="C1132">
            <v>0</v>
          </cell>
          <cell r="D1132">
            <v>0</v>
          </cell>
        </row>
        <row r="1133">
          <cell r="C1133">
            <v>0</v>
          </cell>
          <cell r="D1133">
            <v>0</v>
          </cell>
        </row>
        <row r="1134">
          <cell r="C1134">
            <v>0</v>
          </cell>
          <cell r="D1134">
            <v>0</v>
          </cell>
        </row>
        <row r="1135">
          <cell r="C1135">
            <v>0</v>
          </cell>
          <cell r="D1135">
            <v>0</v>
          </cell>
        </row>
        <row r="1136">
          <cell r="C1136">
            <v>0</v>
          </cell>
          <cell r="D1136">
            <v>0</v>
          </cell>
        </row>
        <row r="1137">
          <cell r="C1137">
            <v>0</v>
          </cell>
          <cell r="D1137">
            <v>0</v>
          </cell>
        </row>
        <row r="1138">
          <cell r="C1138">
            <v>0</v>
          </cell>
          <cell r="D1138">
            <v>0</v>
          </cell>
        </row>
        <row r="1139">
          <cell r="C1139">
            <v>0</v>
          </cell>
          <cell r="D1139">
            <v>0</v>
          </cell>
        </row>
        <row r="1140">
          <cell r="C1140">
            <v>0</v>
          </cell>
          <cell r="D1140">
            <v>0</v>
          </cell>
        </row>
        <row r="1141">
          <cell r="C1141">
            <v>0</v>
          </cell>
          <cell r="D1141">
            <v>0</v>
          </cell>
        </row>
        <row r="1142">
          <cell r="C1142">
            <v>0</v>
          </cell>
          <cell r="D1142">
            <v>0</v>
          </cell>
        </row>
        <row r="1143">
          <cell r="C1143">
            <v>0</v>
          </cell>
          <cell r="D1143">
            <v>0</v>
          </cell>
        </row>
        <row r="1144">
          <cell r="C1144">
            <v>0</v>
          </cell>
          <cell r="D1144">
            <v>0</v>
          </cell>
        </row>
        <row r="1145">
          <cell r="C1145">
            <v>0</v>
          </cell>
          <cell r="D1145">
            <v>0</v>
          </cell>
        </row>
        <row r="1146">
          <cell r="C1146">
            <v>0</v>
          </cell>
          <cell r="D1146">
            <v>0</v>
          </cell>
        </row>
        <row r="1147">
          <cell r="C1147">
            <v>0</v>
          </cell>
          <cell r="D1147">
            <v>0</v>
          </cell>
        </row>
        <row r="1148">
          <cell r="C1148">
            <v>0</v>
          </cell>
          <cell r="D1148">
            <v>0</v>
          </cell>
        </row>
        <row r="1149">
          <cell r="C1149">
            <v>0</v>
          </cell>
          <cell r="D1149">
            <v>0</v>
          </cell>
        </row>
        <row r="1150">
          <cell r="C1150">
            <v>0</v>
          </cell>
          <cell r="D1150">
            <v>0</v>
          </cell>
        </row>
        <row r="1151">
          <cell r="C1151">
            <v>0</v>
          </cell>
          <cell r="D1151">
            <v>0</v>
          </cell>
        </row>
        <row r="1152">
          <cell r="C1152">
            <v>0</v>
          </cell>
          <cell r="D1152">
            <v>0</v>
          </cell>
        </row>
        <row r="1153">
          <cell r="C1153">
            <v>0</v>
          </cell>
          <cell r="D1153">
            <v>0</v>
          </cell>
        </row>
        <row r="1154">
          <cell r="C1154">
            <v>0</v>
          </cell>
          <cell r="D1154">
            <v>0</v>
          </cell>
        </row>
        <row r="1155">
          <cell r="C1155">
            <v>0</v>
          </cell>
          <cell r="D1155">
            <v>0</v>
          </cell>
        </row>
        <row r="1156">
          <cell r="C1156">
            <v>0</v>
          </cell>
          <cell r="D1156">
            <v>0</v>
          </cell>
        </row>
        <row r="1157">
          <cell r="C1157">
            <v>0</v>
          </cell>
          <cell r="D1157">
            <v>0</v>
          </cell>
        </row>
        <row r="1158">
          <cell r="C1158">
            <v>0</v>
          </cell>
          <cell r="D1158">
            <v>0</v>
          </cell>
        </row>
        <row r="1159">
          <cell r="C1159">
            <v>0</v>
          </cell>
          <cell r="D1159">
            <v>0</v>
          </cell>
        </row>
        <row r="1160">
          <cell r="C1160">
            <v>0</v>
          </cell>
          <cell r="D1160">
            <v>0</v>
          </cell>
        </row>
        <row r="1161">
          <cell r="C1161">
            <v>0</v>
          </cell>
          <cell r="D1161">
            <v>0</v>
          </cell>
        </row>
        <row r="1162">
          <cell r="C1162">
            <v>0</v>
          </cell>
          <cell r="D1162">
            <v>0</v>
          </cell>
        </row>
        <row r="1163">
          <cell r="C1163">
            <v>0</v>
          </cell>
          <cell r="D1163">
            <v>0</v>
          </cell>
        </row>
        <row r="1164">
          <cell r="C1164">
            <v>0</v>
          </cell>
          <cell r="D1164">
            <v>0</v>
          </cell>
        </row>
        <row r="1165">
          <cell r="C1165">
            <v>0</v>
          </cell>
          <cell r="D1165">
            <v>0</v>
          </cell>
        </row>
        <row r="1166">
          <cell r="C1166">
            <v>0</v>
          </cell>
          <cell r="D1166">
            <v>0</v>
          </cell>
        </row>
        <row r="1167">
          <cell r="C1167">
            <v>0</v>
          </cell>
          <cell r="D1167">
            <v>0</v>
          </cell>
        </row>
        <row r="1168">
          <cell r="C1168">
            <v>0</v>
          </cell>
          <cell r="D1168">
            <v>0</v>
          </cell>
        </row>
        <row r="1169">
          <cell r="C1169">
            <v>0</v>
          </cell>
          <cell r="D1169">
            <v>0</v>
          </cell>
        </row>
        <row r="1170">
          <cell r="C1170">
            <v>0</v>
          </cell>
          <cell r="D1170">
            <v>0</v>
          </cell>
        </row>
        <row r="1171">
          <cell r="C1171">
            <v>0</v>
          </cell>
          <cell r="D1171">
            <v>0</v>
          </cell>
        </row>
        <row r="1172">
          <cell r="C1172">
            <v>0</v>
          </cell>
          <cell r="D1172">
            <v>0</v>
          </cell>
        </row>
        <row r="1173">
          <cell r="C1173">
            <v>0</v>
          </cell>
          <cell r="D1173">
            <v>0</v>
          </cell>
        </row>
        <row r="1174">
          <cell r="C1174">
            <v>0</v>
          </cell>
          <cell r="D1174">
            <v>0</v>
          </cell>
        </row>
        <row r="1175">
          <cell r="C1175">
            <v>0</v>
          </cell>
          <cell r="D1175">
            <v>0</v>
          </cell>
        </row>
        <row r="1176">
          <cell r="C1176">
            <v>0</v>
          </cell>
          <cell r="D1176">
            <v>0</v>
          </cell>
        </row>
        <row r="1177">
          <cell r="C1177">
            <v>0</v>
          </cell>
          <cell r="D1177">
            <v>0</v>
          </cell>
        </row>
        <row r="1178">
          <cell r="C1178">
            <v>0</v>
          </cell>
          <cell r="D1178">
            <v>0</v>
          </cell>
        </row>
        <row r="1179">
          <cell r="C1179">
            <v>0</v>
          </cell>
          <cell r="D1179">
            <v>0</v>
          </cell>
        </row>
        <row r="1180">
          <cell r="C1180">
            <v>0</v>
          </cell>
          <cell r="D1180">
            <v>0</v>
          </cell>
        </row>
        <row r="1181">
          <cell r="C1181">
            <v>0</v>
          </cell>
          <cell r="D1181">
            <v>0</v>
          </cell>
        </row>
        <row r="1182">
          <cell r="C1182">
            <v>0</v>
          </cell>
          <cell r="D1182">
            <v>0</v>
          </cell>
        </row>
        <row r="1183">
          <cell r="C1183">
            <v>0</v>
          </cell>
          <cell r="D1183">
            <v>0</v>
          </cell>
        </row>
        <row r="1184">
          <cell r="C1184">
            <v>0</v>
          </cell>
          <cell r="D1184">
            <v>0</v>
          </cell>
        </row>
        <row r="1185">
          <cell r="C1185">
            <v>0</v>
          </cell>
          <cell r="D1185">
            <v>0</v>
          </cell>
        </row>
        <row r="1186">
          <cell r="C1186">
            <v>0</v>
          </cell>
          <cell r="D1186">
            <v>0</v>
          </cell>
        </row>
        <row r="1187">
          <cell r="C1187">
            <v>0</v>
          </cell>
          <cell r="D1187">
            <v>0</v>
          </cell>
        </row>
        <row r="1188">
          <cell r="C1188">
            <v>0</v>
          </cell>
          <cell r="D1188">
            <v>0</v>
          </cell>
        </row>
        <row r="1189">
          <cell r="C1189">
            <v>0</v>
          </cell>
          <cell r="D1189">
            <v>0</v>
          </cell>
        </row>
        <row r="1190">
          <cell r="C1190">
            <v>0</v>
          </cell>
          <cell r="D1190">
            <v>0</v>
          </cell>
        </row>
        <row r="1191">
          <cell r="C1191">
            <v>0</v>
          </cell>
          <cell r="D1191">
            <v>0</v>
          </cell>
        </row>
        <row r="1192">
          <cell r="C1192">
            <v>0</v>
          </cell>
          <cell r="D1192">
            <v>0</v>
          </cell>
        </row>
        <row r="1193">
          <cell r="C1193">
            <v>0</v>
          </cell>
          <cell r="D1193">
            <v>0</v>
          </cell>
        </row>
        <row r="1194">
          <cell r="C1194">
            <v>0</v>
          </cell>
          <cell r="D1194">
            <v>0</v>
          </cell>
        </row>
        <row r="1195">
          <cell r="C1195">
            <v>0</v>
          </cell>
          <cell r="D1195">
            <v>0</v>
          </cell>
        </row>
        <row r="1196">
          <cell r="C1196">
            <v>0</v>
          </cell>
          <cell r="D1196">
            <v>0</v>
          </cell>
        </row>
        <row r="1197">
          <cell r="C1197">
            <v>0</v>
          </cell>
          <cell r="D1197">
            <v>0</v>
          </cell>
        </row>
        <row r="1198">
          <cell r="C1198">
            <v>0</v>
          </cell>
          <cell r="D1198">
            <v>0</v>
          </cell>
        </row>
        <row r="1199">
          <cell r="C1199">
            <v>0</v>
          </cell>
          <cell r="D1199">
            <v>0</v>
          </cell>
        </row>
        <row r="1200">
          <cell r="C1200">
            <v>0</v>
          </cell>
          <cell r="D1200">
            <v>0</v>
          </cell>
        </row>
        <row r="1201">
          <cell r="C1201">
            <v>0</v>
          </cell>
          <cell r="D1201">
            <v>0</v>
          </cell>
        </row>
        <row r="1202">
          <cell r="C1202">
            <v>0</v>
          </cell>
          <cell r="D1202">
            <v>0</v>
          </cell>
        </row>
        <row r="1203">
          <cell r="C1203">
            <v>0</v>
          </cell>
          <cell r="D1203">
            <v>0</v>
          </cell>
        </row>
        <row r="1204">
          <cell r="C1204">
            <v>0</v>
          </cell>
          <cell r="D1204">
            <v>0</v>
          </cell>
        </row>
        <row r="1205">
          <cell r="C1205">
            <v>0</v>
          </cell>
          <cell r="D1205">
            <v>0</v>
          </cell>
        </row>
        <row r="1206">
          <cell r="C1206">
            <v>0</v>
          </cell>
          <cell r="D1206">
            <v>0</v>
          </cell>
        </row>
        <row r="1207">
          <cell r="C1207">
            <v>0</v>
          </cell>
          <cell r="D1207">
            <v>0</v>
          </cell>
        </row>
        <row r="1208">
          <cell r="C1208">
            <v>0</v>
          </cell>
          <cell r="D1208">
            <v>0</v>
          </cell>
        </row>
        <row r="1209">
          <cell r="C1209">
            <v>0</v>
          </cell>
          <cell r="D1209">
            <v>0</v>
          </cell>
        </row>
        <row r="1210">
          <cell r="C1210">
            <v>0</v>
          </cell>
          <cell r="D1210">
            <v>0</v>
          </cell>
        </row>
        <row r="1211">
          <cell r="C1211">
            <v>0</v>
          </cell>
          <cell r="D1211">
            <v>0</v>
          </cell>
        </row>
        <row r="1212">
          <cell r="C1212">
            <v>0</v>
          </cell>
          <cell r="D1212">
            <v>0</v>
          </cell>
        </row>
        <row r="1213">
          <cell r="C1213">
            <v>0</v>
          </cell>
          <cell r="D1213">
            <v>0</v>
          </cell>
        </row>
        <row r="1214">
          <cell r="C1214">
            <v>0</v>
          </cell>
          <cell r="D1214">
            <v>0</v>
          </cell>
        </row>
        <row r="1215">
          <cell r="C1215">
            <v>0</v>
          </cell>
          <cell r="D1215">
            <v>0</v>
          </cell>
        </row>
        <row r="1216">
          <cell r="C1216">
            <v>0</v>
          </cell>
          <cell r="D1216">
            <v>0</v>
          </cell>
        </row>
        <row r="1217">
          <cell r="C1217">
            <v>0</v>
          </cell>
          <cell r="D1217">
            <v>0</v>
          </cell>
        </row>
        <row r="1218">
          <cell r="C1218">
            <v>0</v>
          </cell>
          <cell r="D1218">
            <v>0</v>
          </cell>
        </row>
        <row r="1219">
          <cell r="C1219">
            <v>0</v>
          </cell>
          <cell r="D1219">
            <v>0</v>
          </cell>
        </row>
        <row r="1220">
          <cell r="C1220">
            <v>0</v>
          </cell>
          <cell r="D1220">
            <v>0</v>
          </cell>
        </row>
        <row r="1221">
          <cell r="C1221">
            <v>0</v>
          </cell>
          <cell r="D1221">
            <v>0</v>
          </cell>
        </row>
        <row r="1222">
          <cell r="C1222">
            <v>0</v>
          </cell>
          <cell r="D1222">
            <v>0</v>
          </cell>
        </row>
        <row r="1223">
          <cell r="C1223">
            <v>0</v>
          </cell>
          <cell r="D1223">
            <v>0</v>
          </cell>
        </row>
        <row r="1224">
          <cell r="C1224">
            <v>0</v>
          </cell>
          <cell r="D1224">
            <v>0</v>
          </cell>
        </row>
        <row r="1225">
          <cell r="C1225">
            <v>0</v>
          </cell>
          <cell r="D1225">
            <v>0</v>
          </cell>
        </row>
        <row r="1226">
          <cell r="C1226">
            <v>0</v>
          </cell>
          <cell r="D1226">
            <v>0</v>
          </cell>
        </row>
        <row r="1227">
          <cell r="C1227">
            <v>0</v>
          </cell>
          <cell r="D1227">
            <v>0</v>
          </cell>
        </row>
        <row r="1228">
          <cell r="C1228">
            <v>0</v>
          </cell>
          <cell r="D1228">
            <v>0</v>
          </cell>
        </row>
        <row r="1229">
          <cell r="C1229">
            <v>0</v>
          </cell>
          <cell r="D1229">
            <v>0</v>
          </cell>
        </row>
        <row r="1230">
          <cell r="C1230">
            <v>0</v>
          </cell>
          <cell r="D1230">
            <v>0</v>
          </cell>
        </row>
        <row r="1231">
          <cell r="C1231">
            <v>0</v>
          </cell>
          <cell r="D1231">
            <v>0</v>
          </cell>
        </row>
        <row r="1232">
          <cell r="C1232">
            <v>0</v>
          </cell>
          <cell r="D1232">
            <v>0</v>
          </cell>
        </row>
        <row r="1233">
          <cell r="C1233">
            <v>0</v>
          </cell>
          <cell r="D1233">
            <v>0</v>
          </cell>
        </row>
        <row r="1234">
          <cell r="C1234">
            <v>0</v>
          </cell>
          <cell r="D1234">
            <v>0</v>
          </cell>
        </row>
        <row r="1235">
          <cell r="C1235">
            <v>0</v>
          </cell>
          <cell r="D1235">
            <v>0</v>
          </cell>
        </row>
        <row r="1236">
          <cell r="C1236">
            <v>0</v>
          </cell>
          <cell r="D1236">
            <v>0</v>
          </cell>
        </row>
        <row r="1237">
          <cell r="C1237">
            <v>0</v>
          </cell>
          <cell r="D1237">
            <v>0</v>
          </cell>
        </row>
        <row r="1238">
          <cell r="C1238">
            <v>0</v>
          </cell>
          <cell r="D1238">
            <v>0</v>
          </cell>
        </row>
        <row r="1239">
          <cell r="C1239">
            <v>0</v>
          </cell>
          <cell r="D1239">
            <v>0</v>
          </cell>
        </row>
        <row r="1240">
          <cell r="C1240">
            <v>0</v>
          </cell>
          <cell r="D1240">
            <v>0</v>
          </cell>
        </row>
        <row r="1241">
          <cell r="C1241">
            <v>0</v>
          </cell>
          <cell r="D1241">
            <v>0</v>
          </cell>
        </row>
        <row r="1242">
          <cell r="C1242">
            <v>0</v>
          </cell>
          <cell r="D1242">
            <v>0</v>
          </cell>
        </row>
        <row r="1243">
          <cell r="C1243">
            <v>0</v>
          </cell>
          <cell r="D1243">
            <v>0</v>
          </cell>
        </row>
        <row r="1244">
          <cell r="C1244">
            <v>0</v>
          </cell>
          <cell r="D1244">
            <v>0</v>
          </cell>
        </row>
        <row r="1245">
          <cell r="C1245">
            <v>0</v>
          </cell>
          <cell r="D1245">
            <v>0</v>
          </cell>
        </row>
        <row r="1246">
          <cell r="C1246">
            <v>0</v>
          </cell>
          <cell r="D1246">
            <v>0</v>
          </cell>
        </row>
        <row r="1247">
          <cell r="C1247">
            <v>0</v>
          </cell>
          <cell r="D1247">
            <v>0</v>
          </cell>
        </row>
        <row r="1248">
          <cell r="C1248">
            <v>0</v>
          </cell>
          <cell r="D1248">
            <v>0</v>
          </cell>
        </row>
        <row r="1249">
          <cell r="C1249">
            <v>0</v>
          </cell>
          <cell r="D1249">
            <v>0</v>
          </cell>
        </row>
        <row r="1250">
          <cell r="C1250">
            <v>0</v>
          </cell>
          <cell r="D1250">
            <v>0</v>
          </cell>
        </row>
        <row r="1251">
          <cell r="C1251">
            <v>0</v>
          </cell>
          <cell r="D1251">
            <v>0</v>
          </cell>
        </row>
        <row r="1252">
          <cell r="C1252">
            <v>0</v>
          </cell>
          <cell r="D1252">
            <v>0</v>
          </cell>
        </row>
        <row r="1253">
          <cell r="C1253">
            <v>0</v>
          </cell>
          <cell r="D1253">
            <v>0</v>
          </cell>
        </row>
        <row r="1254">
          <cell r="C1254">
            <v>0</v>
          </cell>
          <cell r="D1254">
            <v>0</v>
          </cell>
        </row>
        <row r="1255">
          <cell r="C1255">
            <v>0</v>
          </cell>
          <cell r="D1255">
            <v>0</v>
          </cell>
        </row>
        <row r="1256">
          <cell r="C1256">
            <v>0</v>
          </cell>
          <cell r="D1256">
            <v>0</v>
          </cell>
        </row>
        <row r="1257">
          <cell r="C1257">
            <v>0</v>
          </cell>
          <cell r="D1257">
            <v>0</v>
          </cell>
        </row>
        <row r="1258">
          <cell r="C1258">
            <v>0</v>
          </cell>
          <cell r="D1258">
            <v>0</v>
          </cell>
        </row>
        <row r="1259">
          <cell r="C1259">
            <v>0</v>
          </cell>
          <cell r="D1259">
            <v>0</v>
          </cell>
        </row>
        <row r="1260">
          <cell r="C1260">
            <v>0</v>
          </cell>
          <cell r="D1260">
            <v>0</v>
          </cell>
        </row>
        <row r="1261">
          <cell r="C1261">
            <v>0</v>
          </cell>
          <cell r="D1261">
            <v>0</v>
          </cell>
        </row>
        <row r="1262">
          <cell r="C1262">
            <v>0</v>
          </cell>
          <cell r="D1262">
            <v>0</v>
          </cell>
        </row>
        <row r="1263">
          <cell r="C1263">
            <v>0</v>
          </cell>
          <cell r="D1263">
            <v>0</v>
          </cell>
        </row>
        <row r="1264">
          <cell r="C1264">
            <v>0</v>
          </cell>
          <cell r="D1264">
            <v>0</v>
          </cell>
        </row>
        <row r="1265">
          <cell r="C1265">
            <v>0</v>
          </cell>
          <cell r="D1265">
            <v>0</v>
          </cell>
        </row>
        <row r="1266">
          <cell r="C1266">
            <v>0</v>
          </cell>
          <cell r="D1266">
            <v>0</v>
          </cell>
        </row>
        <row r="1267">
          <cell r="C1267">
            <v>0</v>
          </cell>
          <cell r="D1267">
            <v>0</v>
          </cell>
        </row>
        <row r="1268">
          <cell r="C1268">
            <v>0</v>
          </cell>
          <cell r="D1268">
            <v>0</v>
          </cell>
        </row>
        <row r="1269">
          <cell r="C1269">
            <v>0</v>
          </cell>
          <cell r="D1269">
            <v>0</v>
          </cell>
        </row>
        <row r="1270">
          <cell r="C1270">
            <v>0</v>
          </cell>
          <cell r="D1270">
            <v>0</v>
          </cell>
        </row>
        <row r="1271">
          <cell r="C1271">
            <v>0</v>
          </cell>
          <cell r="D1271">
            <v>0</v>
          </cell>
        </row>
        <row r="1272">
          <cell r="C1272">
            <v>0</v>
          </cell>
          <cell r="D1272">
            <v>0</v>
          </cell>
        </row>
        <row r="1273">
          <cell r="C1273">
            <v>0</v>
          </cell>
          <cell r="D1273">
            <v>0</v>
          </cell>
        </row>
        <row r="1274">
          <cell r="C1274">
            <v>0</v>
          </cell>
          <cell r="D1274">
            <v>0</v>
          </cell>
        </row>
        <row r="1275">
          <cell r="C1275">
            <v>0</v>
          </cell>
          <cell r="D1275">
            <v>0</v>
          </cell>
        </row>
        <row r="1276">
          <cell r="C1276">
            <v>0</v>
          </cell>
          <cell r="D1276">
            <v>0</v>
          </cell>
        </row>
        <row r="1277">
          <cell r="C1277">
            <v>0</v>
          </cell>
          <cell r="D1277">
            <v>0</v>
          </cell>
        </row>
        <row r="1278">
          <cell r="C1278">
            <v>0</v>
          </cell>
          <cell r="D1278">
            <v>0</v>
          </cell>
        </row>
        <row r="1279">
          <cell r="C1279">
            <v>0</v>
          </cell>
          <cell r="D1279">
            <v>0</v>
          </cell>
        </row>
        <row r="1280">
          <cell r="C1280">
            <v>0</v>
          </cell>
          <cell r="D1280">
            <v>0</v>
          </cell>
        </row>
        <row r="1281">
          <cell r="C1281">
            <v>0</v>
          </cell>
          <cell r="D1281">
            <v>0</v>
          </cell>
        </row>
        <row r="1282">
          <cell r="C1282">
            <v>0</v>
          </cell>
          <cell r="D1282">
            <v>0</v>
          </cell>
        </row>
        <row r="1283">
          <cell r="C1283">
            <v>0</v>
          </cell>
          <cell r="D1283">
            <v>0</v>
          </cell>
        </row>
        <row r="1284">
          <cell r="C1284">
            <v>0</v>
          </cell>
          <cell r="D1284">
            <v>0</v>
          </cell>
        </row>
        <row r="1285">
          <cell r="C1285">
            <v>0</v>
          </cell>
          <cell r="D1285">
            <v>0</v>
          </cell>
        </row>
        <row r="1286">
          <cell r="C1286">
            <v>0</v>
          </cell>
          <cell r="D1286">
            <v>0</v>
          </cell>
        </row>
        <row r="1287">
          <cell r="C1287">
            <v>0</v>
          </cell>
          <cell r="D1287">
            <v>0</v>
          </cell>
        </row>
        <row r="1288">
          <cell r="C1288">
            <v>0</v>
          </cell>
          <cell r="D1288">
            <v>0</v>
          </cell>
        </row>
        <row r="1289">
          <cell r="C1289">
            <v>0</v>
          </cell>
          <cell r="D1289">
            <v>0</v>
          </cell>
        </row>
        <row r="1290">
          <cell r="C1290">
            <v>0</v>
          </cell>
          <cell r="D1290">
            <v>0</v>
          </cell>
        </row>
        <row r="1291">
          <cell r="C1291">
            <v>0</v>
          </cell>
          <cell r="D1291">
            <v>0</v>
          </cell>
        </row>
        <row r="1292">
          <cell r="C1292">
            <v>0</v>
          </cell>
          <cell r="D1292">
            <v>0</v>
          </cell>
        </row>
        <row r="1293">
          <cell r="C1293">
            <v>0</v>
          </cell>
          <cell r="D1293">
            <v>0</v>
          </cell>
        </row>
        <row r="1294">
          <cell r="C1294">
            <v>0</v>
          </cell>
          <cell r="D1294">
            <v>0</v>
          </cell>
        </row>
        <row r="1295">
          <cell r="C1295">
            <v>0</v>
          </cell>
          <cell r="D1295">
            <v>0</v>
          </cell>
        </row>
        <row r="1296">
          <cell r="C1296">
            <v>0</v>
          </cell>
          <cell r="D1296">
            <v>0</v>
          </cell>
        </row>
        <row r="1297">
          <cell r="C1297">
            <v>0</v>
          </cell>
          <cell r="D1297">
            <v>0</v>
          </cell>
        </row>
        <row r="1298">
          <cell r="C1298">
            <v>0</v>
          </cell>
          <cell r="D1298">
            <v>0</v>
          </cell>
        </row>
        <row r="1299">
          <cell r="C1299">
            <v>0</v>
          </cell>
          <cell r="D1299">
            <v>0</v>
          </cell>
        </row>
        <row r="1300">
          <cell r="C1300">
            <v>0</v>
          </cell>
          <cell r="D1300">
            <v>0</v>
          </cell>
        </row>
        <row r="1301">
          <cell r="C1301">
            <v>0</v>
          </cell>
          <cell r="D1301">
            <v>0</v>
          </cell>
        </row>
        <row r="1302">
          <cell r="C1302">
            <v>0</v>
          </cell>
          <cell r="D1302">
            <v>0</v>
          </cell>
        </row>
        <row r="1303">
          <cell r="C1303">
            <v>0</v>
          </cell>
          <cell r="D1303">
            <v>0</v>
          </cell>
        </row>
        <row r="1304">
          <cell r="C1304">
            <v>0</v>
          </cell>
          <cell r="D1304">
            <v>0</v>
          </cell>
        </row>
        <row r="1305">
          <cell r="C1305">
            <v>0</v>
          </cell>
          <cell r="D1305">
            <v>0</v>
          </cell>
        </row>
        <row r="1306">
          <cell r="C1306">
            <v>0</v>
          </cell>
          <cell r="D1306">
            <v>0</v>
          </cell>
        </row>
        <row r="1307">
          <cell r="C1307">
            <v>0</v>
          </cell>
          <cell r="D1307">
            <v>0</v>
          </cell>
        </row>
        <row r="1308">
          <cell r="C1308">
            <v>0</v>
          </cell>
          <cell r="D1308">
            <v>0</v>
          </cell>
        </row>
        <row r="1309">
          <cell r="C1309">
            <v>0</v>
          </cell>
          <cell r="D1309">
            <v>0</v>
          </cell>
        </row>
        <row r="1310">
          <cell r="C1310">
            <v>0</v>
          </cell>
          <cell r="D1310">
            <v>0</v>
          </cell>
        </row>
        <row r="1311">
          <cell r="C1311">
            <v>0</v>
          </cell>
          <cell r="D1311">
            <v>0</v>
          </cell>
        </row>
        <row r="1312">
          <cell r="C1312">
            <v>0</v>
          </cell>
          <cell r="D1312">
            <v>0</v>
          </cell>
        </row>
        <row r="1313">
          <cell r="C1313">
            <v>0</v>
          </cell>
          <cell r="D1313">
            <v>0</v>
          </cell>
        </row>
        <row r="1314">
          <cell r="C1314">
            <v>0</v>
          </cell>
          <cell r="D1314">
            <v>0</v>
          </cell>
        </row>
        <row r="1315">
          <cell r="C1315">
            <v>0</v>
          </cell>
          <cell r="D1315">
            <v>0</v>
          </cell>
        </row>
        <row r="1316">
          <cell r="C1316">
            <v>0</v>
          </cell>
          <cell r="D1316">
            <v>0</v>
          </cell>
        </row>
        <row r="1317">
          <cell r="C1317">
            <v>0</v>
          </cell>
          <cell r="D1317">
            <v>0</v>
          </cell>
        </row>
        <row r="1318">
          <cell r="C1318">
            <v>0</v>
          </cell>
          <cell r="D1318">
            <v>0</v>
          </cell>
        </row>
        <row r="1319">
          <cell r="C1319">
            <v>0</v>
          </cell>
          <cell r="D1319">
            <v>0</v>
          </cell>
        </row>
        <row r="1320">
          <cell r="C1320">
            <v>0</v>
          </cell>
          <cell r="D1320">
            <v>0</v>
          </cell>
        </row>
        <row r="1321">
          <cell r="C1321">
            <v>0</v>
          </cell>
          <cell r="D1321">
            <v>0</v>
          </cell>
        </row>
        <row r="1322">
          <cell r="C1322">
            <v>0</v>
          </cell>
          <cell r="D1322">
            <v>0</v>
          </cell>
        </row>
        <row r="1323">
          <cell r="C1323">
            <v>0</v>
          </cell>
          <cell r="D1323">
            <v>0</v>
          </cell>
        </row>
        <row r="1324">
          <cell r="C1324">
            <v>0</v>
          </cell>
          <cell r="D1324">
            <v>0</v>
          </cell>
        </row>
        <row r="1325">
          <cell r="C1325">
            <v>0</v>
          </cell>
          <cell r="D1325">
            <v>0</v>
          </cell>
        </row>
        <row r="1326">
          <cell r="C1326">
            <v>0</v>
          </cell>
          <cell r="D1326">
            <v>0</v>
          </cell>
        </row>
        <row r="1327">
          <cell r="C1327">
            <v>0</v>
          </cell>
          <cell r="D1327">
            <v>0</v>
          </cell>
        </row>
        <row r="1328">
          <cell r="C1328">
            <v>0</v>
          </cell>
          <cell r="D1328">
            <v>0</v>
          </cell>
        </row>
        <row r="1329">
          <cell r="C1329">
            <v>0</v>
          </cell>
          <cell r="D1329">
            <v>0</v>
          </cell>
        </row>
        <row r="1330">
          <cell r="C1330">
            <v>0</v>
          </cell>
          <cell r="D1330">
            <v>0</v>
          </cell>
        </row>
        <row r="1331">
          <cell r="C1331">
            <v>0</v>
          </cell>
          <cell r="D1331">
            <v>0</v>
          </cell>
        </row>
        <row r="1332">
          <cell r="C1332">
            <v>0</v>
          </cell>
          <cell r="D1332">
            <v>0</v>
          </cell>
        </row>
        <row r="1333">
          <cell r="C1333">
            <v>0</v>
          </cell>
          <cell r="D1333">
            <v>0</v>
          </cell>
        </row>
        <row r="1334">
          <cell r="C1334">
            <v>0</v>
          </cell>
          <cell r="D1334">
            <v>0</v>
          </cell>
        </row>
        <row r="1335">
          <cell r="C1335">
            <v>0</v>
          </cell>
          <cell r="D1335">
            <v>0</v>
          </cell>
        </row>
        <row r="1336">
          <cell r="C1336">
            <v>0</v>
          </cell>
          <cell r="D1336">
            <v>0</v>
          </cell>
        </row>
        <row r="1337">
          <cell r="C1337">
            <v>0</v>
          </cell>
          <cell r="D1337">
            <v>0</v>
          </cell>
        </row>
        <row r="1338">
          <cell r="C1338">
            <v>0</v>
          </cell>
          <cell r="D1338">
            <v>0</v>
          </cell>
        </row>
        <row r="1339">
          <cell r="C1339">
            <v>0</v>
          </cell>
          <cell r="D1339">
            <v>0</v>
          </cell>
        </row>
        <row r="1340">
          <cell r="C1340">
            <v>0</v>
          </cell>
          <cell r="D1340">
            <v>0</v>
          </cell>
        </row>
        <row r="1341">
          <cell r="C1341">
            <v>0</v>
          </cell>
          <cell r="D1341">
            <v>0</v>
          </cell>
        </row>
        <row r="1342">
          <cell r="C1342">
            <v>0</v>
          </cell>
          <cell r="D1342">
            <v>0</v>
          </cell>
        </row>
        <row r="1343">
          <cell r="C1343">
            <v>0</v>
          </cell>
          <cell r="D1343">
            <v>0</v>
          </cell>
        </row>
        <row r="1344">
          <cell r="C1344">
            <v>0</v>
          </cell>
          <cell r="D1344">
            <v>0</v>
          </cell>
        </row>
        <row r="1345">
          <cell r="C1345">
            <v>0</v>
          </cell>
          <cell r="D1345">
            <v>0</v>
          </cell>
        </row>
        <row r="1346">
          <cell r="C1346">
            <v>0</v>
          </cell>
          <cell r="D1346">
            <v>0</v>
          </cell>
        </row>
        <row r="1347">
          <cell r="C1347">
            <v>0</v>
          </cell>
          <cell r="D1347">
            <v>0</v>
          </cell>
        </row>
        <row r="1348">
          <cell r="C1348">
            <v>0</v>
          </cell>
          <cell r="D1348">
            <v>0</v>
          </cell>
        </row>
        <row r="1349">
          <cell r="C1349">
            <v>0</v>
          </cell>
          <cell r="D1349">
            <v>0</v>
          </cell>
        </row>
        <row r="1350">
          <cell r="C1350">
            <v>0</v>
          </cell>
          <cell r="D1350">
            <v>0</v>
          </cell>
        </row>
        <row r="1351">
          <cell r="C1351">
            <v>0</v>
          </cell>
          <cell r="D1351">
            <v>0</v>
          </cell>
        </row>
        <row r="1352">
          <cell r="C1352">
            <v>0</v>
          </cell>
          <cell r="D1352">
            <v>0</v>
          </cell>
        </row>
        <row r="1353">
          <cell r="C1353">
            <v>0</v>
          </cell>
          <cell r="D1353">
            <v>0</v>
          </cell>
        </row>
        <row r="1354">
          <cell r="C1354">
            <v>0</v>
          </cell>
          <cell r="D1354">
            <v>0</v>
          </cell>
        </row>
        <row r="1355">
          <cell r="C1355">
            <v>0</v>
          </cell>
          <cell r="D1355">
            <v>0</v>
          </cell>
        </row>
        <row r="1356">
          <cell r="C1356">
            <v>0</v>
          </cell>
          <cell r="D1356">
            <v>0</v>
          </cell>
        </row>
        <row r="1357">
          <cell r="C1357">
            <v>0</v>
          </cell>
          <cell r="D1357">
            <v>0</v>
          </cell>
        </row>
        <row r="1358">
          <cell r="C1358">
            <v>0</v>
          </cell>
          <cell r="D1358">
            <v>0</v>
          </cell>
        </row>
        <row r="1359">
          <cell r="C1359">
            <v>0</v>
          </cell>
          <cell r="D1359">
            <v>0</v>
          </cell>
        </row>
        <row r="1360">
          <cell r="C1360">
            <v>0</v>
          </cell>
          <cell r="D1360">
            <v>0</v>
          </cell>
        </row>
        <row r="1361">
          <cell r="C1361">
            <v>0</v>
          </cell>
          <cell r="D1361">
            <v>0</v>
          </cell>
        </row>
        <row r="1362">
          <cell r="C1362">
            <v>0</v>
          </cell>
          <cell r="D1362">
            <v>0</v>
          </cell>
        </row>
        <row r="1363">
          <cell r="C1363">
            <v>0</v>
          </cell>
          <cell r="D1363">
            <v>0</v>
          </cell>
        </row>
        <row r="1364">
          <cell r="C1364">
            <v>0</v>
          </cell>
          <cell r="D1364">
            <v>0</v>
          </cell>
        </row>
        <row r="1365">
          <cell r="C1365">
            <v>0</v>
          </cell>
          <cell r="D1365">
            <v>0</v>
          </cell>
        </row>
        <row r="1366">
          <cell r="C1366">
            <v>0</v>
          </cell>
          <cell r="D1366">
            <v>0</v>
          </cell>
        </row>
        <row r="1367">
          <cell r="C1367">
            <v>0</v>
          </cell>
          <cell r="D1367">
            <v>0</v>
          </cell>
        </row>
        <row r="1368">
          <cell r="C1368">
            <v>0</v>
          </cell>
          <cell r="D1368">
            <v>0</v>
          </cell>
        </row>
        <row r="1369">
          <cell r="C1369">
            <v>0</v>
          </cell>
          <cell r="D1369">
            <v>0</v>
          </cell>
        </row>
        <row r="1370">
          <cell r="C1370">
            <v>0</v>
          </cell>
          <cell r="D1370">
            <v>0</v>
          </cell>
        </row>
        <row r="1371">
          <cell r="C1371">
            <v>0</v>
          </cell>
          <cell r="D1371">
            <v>0</v>
          </cell>
        </row>
        <row r="1372">
          <cell r="C1372">
            <v>0</v>
          </cell>
          <cell r="D1372">
            <v>0</v>
          </cell>
        </row>
        <row r="1373">
          <cell r="C1373">
            <v>0</v>
          </cell>
          <cell r="D1373">
            <v>0</v>
          </cell>
        </row>
        <row r="1374">
          <cell r="C1374">
            <v>0</v>
          </cell>
          <cell r="D1374">
            <v>0</v>
          </cell>
        </row>
        <row r="1375">
          <cell r="C1375">
            <v>0</v>
          </cell>
          <cell r="D1375">
            <v>0</v>
          </cell>
        </row>
        <row r="1376">
          <cell r="C1376">
            <v>0</v>
          </cell>
          <cell r="D1376">
            <v>0</v>
          </cell>
        </row>
        <row r="1377">
          <cell r="C1377">
            <v>0</v>
          </cell>
          <cell r="D1377">
            <v>0</v>
          </cell>
        </row>
        <row r="1378">
          <cell r="C1378">
            <v>0</v>
          </cell>
          <cell r="D1378">
            <v>0</v>
          </cell>
        </row>
        <row r="1379">
          <cell r="C1379">
            <v>0</v>
          </cell>
          <cell r="D1379">
            <v>0</v>
          </cell>
        </row>
        <row r="1380">
          <cell r="C1380">
            <v>0</v>
          </cell>
          <cell r="D1380">
            <v>0</v>
          </cell>
        </row>
        <row r="1381">
          <cell r="C1381">
            <v>0</v>
          </cell>
          <cell r="D1381">
            <v>0</v>
          </cell>
        </row>
        <row r="1382">
          <cell r="C1382">
            <v>0</v>
          </cell>
          <cell r="D1382">
            <v>0</v>
          </cell>
        </row>
        <row r="1383">
          <cell r="C1383">
            <v>0</v>
          </cell>
          <cell r="D1383">
            <v>0</v>
          </cell>
        </row>
        <row r="1384">
          <cell r="C1384">
            <v>0</v>
          </cell>
          <cell r="D1384">
            <v>0</v>
          </cell>
        </row>
        <row r="1385">
          <cell r="C1385">
            <v>0</v>
          </cell>
          <cell r="D1385">
            <v>0</v>
          </cell>
        </row>
        <row r="1386">
          <cell r="C1386">
            <v>0</v>
          </cell>
          <cell r="D1386">
            <v>0</v>
          </cell>
        </row>
        <row r="1387">
          <cell r="C1387">
            <v>0</v>
          </cell>
          <cell r="D1387">
            <v>0</v>
          </cell>
        </row>
        <row r="1388">
          <cell r="C1388">
            <v>0</v>
          </cell>
          <cell r="D1388">
            <v>0</v>
          </cell>
        </row>
        <row r="1389">
          <cell r="C1389">
            <v>0</v>
          </cell>
          <cell r="D1389">
            <v>0</v>
          </cell>
        </row>
        <row r="1390">
          <cell r="C1390">
            <v>0</v>
          </cell>
          <cell r="D1390">
            <v>0</v>
          </cell>
        </row>
        <row r="1391">
          <cell r="C1391">
            <v>0</v>
          </cell>
          <cell r="D1391">
            <v>0</v>
          </cell>
        </row>
        <row r="1392">
          <cell r="C1392">
            <v>0</v>
          </cell>
          <cell r="D1392">
            <v>0</v>
          </cell>
        </row>
        <row r="1393">
          <cell r="C1393">
            <v>0</v>
          </cell>
          <cell r="D1393">
            <v>0</v>
          </cell>
        </row>
        <row r="1394">
          <cell r="C1394">
            <v>0</v>
          </cell>
          <cell r="D1394">
            <v>0</v>
          </cell>
        </row>
        <row r="1395">
          <cell r="C1395">
            <v>0</v>
          </cell>
          <cell r="D1395">
            <v>0</v>
          </cell>
        </row>
        <row r="1396">
          <cell r="C1396">
            <v>0</v>
          </cell>
          <cell r="D1396">
            <v>0</v>
          </cell>
        </row>
        <row r="1397">
          <cell r="C1397">
            <v>0</v>
          </cell>
          <cell r="D1397">
            <v>0</v>
          </cell>
        </row>
        <row r="1398">
          <cell r="C1398">
            <v>0</v>
          </cell>
          <cell r="D1398">
            <v>0</v>
          </cell>
        </row>
        <row r="1399">
          <cell r="C1399">
            <v>0</v>
          </cell>
          <cell r="D1399">
            <v>0</v>
          </cell>
        </row>
        <row r="1400">
          <cell r="C1400">
            <v>0</v>
          </cell>
          <cell r="D1400">
            <v>0</v>
          </cell>
        </row>
        <row r="1401">
          <cell r="C1401">
            <v>0</v>
          </cell>
          <cell r="D1401">
            <v>0</v>
          </cell>
        </row>
        <row r="1402">
          <cell r="C1402">
            <v>0</v>
          </cell>
          <cell r="D1402">
            <v>0</v>
          </cell>
        </row>
        <row r="1403">
          <cell r="C1403">
            <v>0</v>
          </cell>
          <cell r="D1403">
            <v>0</v>
          </cell>
        </row>
        <row r="1404">
          <cell r="C1404">
            <v>0</v>
          </cell>
          <cell r="D1404">
            <v>0</v>
          </cell>
        </row>
        <row r="1405">
          <cell r="C1405">
            <v>0</v>
          </cell>
          <cell r="D1405">
            <v>0</v>
          </cell>
        </row>
        <row r="1406">
          <cell r="C1406">
            <v>0</v>
          </cell>
          <cell r="D1406">
            <v>0</v>
          </cell>
        </row>
        <row r="1407">
          <cell r="C1407">
            <v>0</v>
          </cell>
          <cell r="D1407">
            <v>0</v>
          </cell>
        </row>
        <row r="1408">
          <cell r="C1408">
            <v>0</v>
          </cell>
          <cell r="D1408">
            <v>0</v>
          </cell>
        </row>
        <row r="1409">
          <cell r="C1409">
            <v>0</v>
          </cell>
          <cell r="D1409">
            <v>0</v>
          </cell>
        </row>
        <row r="1410">
          <cell r="C1410">
            <v>0</v>
          </cell>
          <cell r="D1410">
            <v>0</v>
          </cell>
        </row>
        <row r="1411">
          <cell r="C1411">
            <v>0</v>
          </cell>
          <cell r="D1411">
            <v>0</v>
          </cell>
        </row>
        <row r="1412">
          <cell r="C1412">
            <v>0</v>
          </cell>
          <cell r="D1412">
            <v>0</v>
          </cell>
        </row>
        <row r="1413">
          <cell r="C1413">
            <v>0</v>
          </cell>
          <cell r="D1413">
            <v>0</v>
          </cell>
        </row>
        <row r="1414">
          <cell r="C1414">
            <v>0</v>
          </cell>
          <cell r="D1414">
            <v>0</v>
          </cell>
        </row>
        <row r="1415">
          <cell r="C1415">
            <v>0</v>
          </cell>
          <cell r="D1415">
            <v>0</v>
          </cell>
        </row>
        <row r="1416">
          <cell r="C1416">
            <v>0</v>
          </cell>
          <cell r="D1416">
            <v>0</v>
          </cell>
        </row>
        <row r="1417">
          <cell r="C1417">
            <v>0</v>
          </cell>
          <cell r="D1417">
            <v>0</v>
          </cell>
        </row>
        <row r="1418">
          <cell r="C1418">
            <v>0</v>
          </cell>
          <cell r="D1418">
            <v>0</v>
          </cell>
        </row>
        <row r="1419">
          <cell r="C1419">
            <v>0</v>
          </cell>
          <cell r="D1419">
            <v>0</v>
          </cell>
        </row>
        <row r="1420">
          <cell r="C1420">
            <v>0</v>
          </cell>
          <cell r="D1420">
            <v>0</v>
          </cell>
        </row>
        <row r="1421">
          <cell r="C1421">
            <v>0</v>
          </cell>
          <cell r="D1421">
            <v>0</v>
          </cell>
        </row>
        <row r="1422">
          <cell r="C1422">
            <v>0</v>
          </cell>
          <cell r="D1422">
            <v>0</v>
          </cell>
        </row>
        <row r="1423">
          <cell r="C1423">
            <v>0</v>
          </cell>
          <cell r="D1423">
            <v>0</v>
          </cell>
        </row>
        <row r="1424">
          <cell r="C1424">
            <v>0</v>
          </cell>
          <cell r="D1424">
            <v>0</v>
          </cell>
        </row>
        <row r="1425">
          <cell r="C1425">
            <v>0</v>
          </cell>
          <cell r="D1425">
            <v>0</v>
          </cell>
        </row>
        <row r="1426">
          <cell r="C1426">
            <v>0</v>
          </cell>
          <cell r="D1426">
            <v>0</v>
          </cell>
        </row>
        <row r="1427">
          <cell r="C1427">
            <v>0</v>
          </cell>
          <cell r="D1427">
            <v>0</v>
          </cell>
        </row>
        <row r="1428">
          <cell r="C1428">
            <v>0</v>
          </cell>
          <cell r="D1428">
            <v>0</v>
          </cell>
        </row>
        <row r="1429">
          <cell r="C1429">
            <v>0</v>
          </cell>
          <cell r="D1429">
            <v>0</v>
          </cell>
        </row>
        <row r="1430">
          <cell r="C1430">
            <v>0</v>
          </cell>
          <cell r="D1430">
            <v>0</v>
          </cell>
        </row>
        <row r="1431">
          <cell r="C1431">
            <v>0</v>
          </cell>
          <cell r="D1431">
            <v>0</v>
          </cell>
        </row>
        <row r="1432">
          <cell r="C1432">
            <v>0</v>
          </cell>
          <cell r="D1432">
            <v>0</v>
          </cell>
        </row>
        <row r="1433">
          <cell r="C1433">
            <v>0</v>
          </cell>
          <cell r="D1433">
            <v>0</v>
          </cell>
        </row>
        <row r="1434">
          <cell r="C1434">
            <v>0</v>
          </cell>
          <cell r="D1434">
            <v>0</v>
          </cell>
        </row>
        <row r="1435">
          <cell r="C1435">
            <v>0</v>
          </cell>
          <cell r="D1435">
            <v>0</v>
          </cell>
        </row>
        <row r="1436">
          <cell r="C1436">
            <v>0</v>
          </cell>
          <cell r="D1436">
            <v>0</v>
          </cell>
        </row>
        <row r="1437">
          <cell r="C1437">
            <v>0</v>
          </cell>
          <cell r="D1437">
            <v>0</v>
          </cell>
        </row>
        <row r="1438">
          <cell r="C1438">
            <v>0</v>
          </cell>
          <cell r="D1438">
            <v>0</v>
          </cell>
        </row>
        <row r="1439">
          <cell r="C1439">
            <v>0</v>
          </cell>
          <cell r="D1439">
            <v>0</v>
          </cell>
        </row>
        <row r="1440">
          <cell r="C1440">
            <v>0</v>
          </cell>
          <cell r="D1440">
            <v>0</v>
          </cell>
        </row>
        <row r="1441">
          <cell r="C1441">
            <v>0</v>
          </cell>
          <cell r="D1441">
            <v>0</v>
          </cell>
        </row>
        <row r="1442">
          <cell r="C1442">
            <v>0</v>
          </cell>
          <cell r="D1442">
            <v>0</v>
          </cell>
        </row>
        <row r="1443">
          <cell r="C1443">
            <v>0</v>
          </cell>
          <cell r="D1443">
            <v>0</v>
          </cell>
        </row>
        <row r="1444">
          <cell r="C1444">
            <v>0</v>
          </cell>
          <cell r="D1444">
            <v>0</v>
          </cell>
        </row>
        <row r="1445">
          <cell r="C1445">
            <v>0</v>
          </cell>
          <cell r="D1445">
            <v>0</v>
          </cell>
        </row>
        <row r="1446">
          <cell r="C1446">
            <v>0</v>
          </cell>
          <cell r="D1446">
            <v>0</v>
          </cell>
        </row>
        <row r="1447">
          <cell r="C1447">
            <v>0</v>
          </cell>
          <cell r="D1447">
            <v>0</v>
          </cell>
        </row>
        <row r="1448">
          <cell r="C1448">
            <v>0</v>
          </cell>
          <cell r="D1448">
            <v>0</v>
          </cell>
        </row>
        <row r="1449">
          <cell r="C1449">
            <v>0</v>
          </cell>
          <cell r="D1449">
            <v>0</v>
          </cell>
        </row>
        <row r="1450">
          <cell r="C1450">
            <v>0</v>
          </cell>
          <cell r="D1450">
            <v>0</v>
          </cell>
        </row>
        <row r="1451">
          <cell r="C1451">
            <v>0</v>
          </cell>
          <cell r="D1451">
            <v>0</v>
          </cell>
        </row>
        <row r="1452">
          <cell r="C1452">
            <v>0</v>
          </cell>
          <cell r="D1452">
            <v>0</v>
          </cell>
        </row>
        <row r="1453">
          <cell r="C1453">
            <v>0</v>
          </cell>
          <cell r="D1453">
            <v>0</v>
          </cell>
        </row>
        <row r="1454">
          <cell r="C1454">
            <v>0</v>
          </cell>
          <cell r="D1454">
            <v>0</v>
          </cell>
        </row>
        <row r="1455">
          <cell r="C1455">
            <v>0</v>
          </cell>
          <cell r="D1455">
            <v>0</v>
          </cell>
        </row>
        <row r="1456">
          <cell r="C1456">
            <v>0</v>
          </cell>
          <cell r="D1456">
            <v>0</v>
          </cell>
        </row>
        <row r="1457">
          <cell r="C1457">
            <v>0</v>
          </cell>
          <cell r="D1457">
            <v>0</v>
          </cell>
        </row>
        <row r="1458">
          <cell r="C1458">
            <v>0</v>
          </cell>
          <cell r="D1458">
            <v>0</v>
          </cell>
        </row>
        <row r="1459">
          <cell r="C1459">
            <v>0</v>
          </cell>
          <cell r="D1459">
            <v>0</v>
          </cell>
        </row>
        <row r="1460">
          <cell r="C1460">
            <v>0</v>
          </cell>
          <cell r="D1460">
            <v>0</v>
          </cell>
        </row>
        <row r="1461">
          <cell r="C1461">
            <v>0</v>
          </cell>
          <cell r="D1461">
            <v>0</v>
          </cell>
        </row>
        <row r="1462">
          <cell r="C1462">
            <v>0</v>
          </cell>
          <cell r="D1462">
            <v>0</v>
          </cell>
        </row>
        <row r="1463">
          <cell r="C1463">
            <v>0</v>
          </cell>
          <cell r="D1463">
            <v>0</v>
          </cell>
        </row>
        <row r="1464">
          <cell r="C1464">
            <v>0</v>
          </cell>
          <cell r="D1464">
            <v>0</v>
          </cell>
        </row>
        <row r="1465">
          <cell r="C1465">
            <v>0</v>
          </cell>
          <cell r="D1465">
            <v>0</v>
          </cell>
        </row>
        <row r="1466">
          <cell r="C1466">
            <v>0</v>
          </cell>
          <cell r="D1466">
            <v>0</v>
          </cell>
        </row>
        <row r="1467">
          <cell r="C1467">
            <v>0</v>
          </cell>
          <cell r="D1467">
            <v>0</v>
          </cell>
        </row>
        <row r="1468">
          <cell r="C1468">
            <v>0</v>
          </cell>
          <cell r="D1468">
            <v>0</v>
          </cell>
        </row>
        <row r="1469">
          <cell r="C1469">
            <v>0</v>
          </cell>
          <cell r="D1469">
            <v>0</v>
          </cell>
        </row>
        <row r="1470">
          <cell r="C1470">
            <v>0</v>
          </cell>
          <cell r="D1470">
            <v>0</v>
          </cell>
        </row>
        <row r="1471">
          <cell r="C1471">
            <v>0</v>
          </cell>
          <cell r="D1471">
            <v>0</v>
          </cell>
        </row>
        <row r="1472">
          <cell r="C1472">
            <v>0</v>
          </cell>
          <cell r="D1472">
            <v>0</v>
          </cell>
        </row>
        <row r="1473">
          <cell r="C1473">
            <v>0</v>
          </cell>
          <cell r="D1473">
            <v>0</v>
          </cell>
        </row>
        <row r="1474">
          <cell r="C1474">
            <v>0</v>
          </cell>
          <cell r="D1474">
            <v>0</v>
          </cell>
        </row>
        <row r="1475">
          <cell r="C1475">
            <v>0</v>
          </cell>
          <cell r="D1475">
            <v>0</v>
          </cell>
        </row>
        <row r="1476">
          <cell r="C1476">
            <v>0</v>
          </cell>
          <cell r="D1476">
            <v>0</v>
          </cell>
        </row>
        <row r="1477">
          <cell r="C1477">
            <v>0</v>
          </cell>
          <cell r="D1477">
            <v>0</v>
          </cell>
        </row>
        <row r="1478">
          <cell r="C1478">
            <v>0</v>
          </cell>
          <cell r="D1478">
            <v>0</v>
          </cell>
        </row>
        <row r="1479">
          <cell r="C1479">
            <v>0</v>
          </cell>
          <cell r="D1479">
            <v>0</v>
          </cell>
        </row>
        <row r="1480">
          <cell r="C1480">
            <v>0</v>
          </cell>
          <cell r="D1480">
            <v>0</v>
          </cell>
        </row>
        <row r="1481">
          <cell r="C1481">
            <v>0</v>
          </cell>
          <cell r="D1481">
            <v>0</v>
          </cell>
        </row>
        <row r="1482">
          <cell r="C1482">
            <v>0</v>
          </cell>
          <cell r="D1482">
            <v>0</v>
          </cell>
        </row>
        <row r="1483">
          <cell r="C1483">
            <v>0</v>
          </cell>
          <cell r="D1483">
            <v>0</v>
          </cell>
        </row>
        <row r="1484">
          <cell r="C1484">
            <v>0</v>
          </cell>
          <cell r="D1484">
            <v>0</v>
          </cell>
        </row>
        <row r="1485">
          <cell r="C1485">
            <v>0</v>
          </cell>
          <cell r="D1485">
            <v>0</v>
          </cell>
        </row>
        <row r="1486">
          <cell r="C1486">
            <v>0</v>
          </cell>
          <cell r="D1486">
            <v>0</v>
          </cell>
        </row>
        <row r="1487">
          <cell r="C1487">
            <v>0</v>
          </cell>
          <cell r="D1487">
            <v>0</v>
          </cell>
        </row>
        <row r="1488">
          <cell r="C1488">
            <v>0</v>
          </cell>
          <cell r="D1488">
            <v>0</v>
          </cell>
        </row>
        <row r="1489">
          <cell r="C1489">
            <v>0</v>
          </cell>
          <cell r="D1489">
            <v>0</v>
          </cell>
        </row>
        <row r="1490">
          <cell r="C1490">
            <v>0</v>
          </cell>
          <cell r="D1490">
            <v>0</v>
          </cell>
        </row>
        <row r="1491">
          <cell r="C1491">
            <v>0</v>
          </cell>
          <cell r="D1491">
            <v>0</v>
          </cell>
        </row>
        <row r="1492">
          <cell r="C1492">
            <v>0</v>
          </cell>
          <cell r="D1492">
            <v>0</v>
          </cell>
        </row>
        <row r="1493">
          <cell r="C1493">
            <v>0</v>
          </cell>
          <cell r="D1493">
            <v>0</v>
          </cell>
        </row>
        <row r="1494">
          <cell r="C1494">
            <v>0</v>
          </cell>
          <cell r="D1494">
            <v>0</v>
          </cell>
        </row>
        <row r="1495">
          <cell r="C1495">
            <v>0</v>
          </cell>
          <cell r="D1495">
            <v>0</v>
          </cell>
        </row>
        <row r="1496">
          <cell r="C1496">
            <v>0</v>
          </cell>
          <cell r="D1496">
            <v>0</v>
          </cell>
        </row>
        <row r="1497">
          <cell r="C1497">
            <v>0</v>
          </cell>
          <cell r="D1497">
            <v>0</v>
          </cell>
        </row>
        <row r="1498">
          <cell r="C1498">
            <v>0</v>
          </cell>
          <cell r="D1498">
            <v>0</v>
          </cell>
        </row>
        <row r="1499">
          <cell r="C1499">
            <v>0</v>
          </cell>
          <cell r="D1499">
            <v>0</v>
          </cell>
        </row>
        <row r="1500">
          <cell r="C1500">
            <v>0</v>
          </cell>
          <cell r="D1500">
            <v>0</v>
          </cell>
        </row>
        <row r="1501">
          <cell r="C1501">
            <v>0</v>
          </cell>
          <cell r="D1501">
            <v>0</v>
          </cell>
        </row>
        <row r="1502">
          <cell r="C1502">
            <v>0</v>
          </cell>
          <cell r="D1502">
            <v>0</v>
          </cell>
        </row>
        <row r="1503">
          <cell r="C1503">
            <v>0</v>
          </cell>
          <cell r="D1503">
            <v>0</v>
          </cell>
        </row>
        <row r="1504">
          <cell r="C1504">
            <v>0</v>
          </cell>
          <cell r="D1504">
            <v>0</v>
          </cell>
        </row>
        <row r="1505">
          <cell r="C1505">
            <v>0</v>
          </cell>
          <cell r="D1505">
            <v>0</v>
          </cell>
        </row>
        <row r="1506">
          <cell r="C1506">
            <v>0</v>
          </cell>
          <cell r="D1506">
            <v>0</v>
          </cell>
        </row>
        <row r="1507">
          <cell r="C1507">
            <v>0</v>
          </cell>
          <cell r="D1507">
            <v>0</v>
          </cell>
        </row>
        <row r="1508">
          <cell r="C1508">
            <v>0</v>
          </cell>
          <cell r="D1508">
            <v>0</v>
          </cell>
        </row>
        <row r="1509">
          <cell r="C1509">
            <v>0</v>
          </cell>
          <cell r="D1509">
            <v>0</v>
          </cell>
        </row>
        <row r="1510">
          <cell r="C1510">
            <v>0</v>
          </cell>
          <cell r="D1510">
            <v>0</v>
          </cell>
        </row>
        <row r="1511">
          <cell r="C1511">
            <v>0</v>
          </cell>
          <cell r="D1511">
            <v>0</v>
          </cell>
        </row>
        <row r="1512">
          <cell r="C1512">
            <v>0</v>
          </cell>
          <cell r="D1512">
            <v>0</v>
          </cell>
        </row>
        <row r="1513">
          <cell r="C1513">
            <v>0</v>
          </cell>
          <cell r="D1513">
            <v>0</v>
          </cell>
        </row>
        <row r="1514">
          <cell r="C1514">
            <v>0</v>
          </cell>
          <cell r="D1514">
            <v>0</v>
          </cell>
        </row>
        <row r="1515">
          <cell r="C1515">
            <v>0</v>
          </cell>
          <cell r="D1515">
            <v>0</v>
          </cell>
        </row>
        <row r="1516">
          <cell r="C1516">
            <v>0</v>
          </cell>
          <cell r="D1516">
            <v>0</v>
          </cell>
        </row>
        <row r="1517">
          <cell r="C1517">
            <v>0</v>
          </cell>
          <cell r="D1517">
            <v>0</v>
          </cell>
        </row>
        <row r="1518">
          <cell r="C1518">
            <v>0</v>
          </cell>
          <cell r="D1518">
            <v>0</v>
          </cell>
        </row>
        <row r="1519">
          <cell r="C1519">
            <v>0</v>
          </cell>
          <cell r="D1519">
            <v>0</v>
          </cell>
        </row>
        <row r="1520">
          <cell r="C1520">
            <v>0</v>
          </cell>
          <cell r="D1520">
            <v>0</v>
          </cell>
        </row>
        <row r="1521">
          <cell r="C1521">
            <v>0</v>
          </cell>
          <cell r="D1521">
            <v>0</v>
          </cell>
        </row>
        <row r="1522">
          <cell r="C1522">
            <v>0</v>
          </cell>
          <cell r="D1522">
            <v>0</v>
          </cell>
        </row>
        <row r="1523">
          <cell r="C1523">
            <v>0</v>
          </cell>
          <cell r="D1523">
            <v>0</v>
          </cell>
        </row>
        <row r="1524">
          <cell r="C1524">
            <v>0</v>
          </cell>
          <cell r="D1524">
            <v>0</v>
          </cell>
        </row>
        <row r="1525">
          <cell r="C1525">
            <v>0</v>
          </cell>
          <cell r="D1525">
            <v>0</v>
          </cell>
        </row>
        <row r="1526">
          <cell r="C1526">
            <v>0</v>
          </cell>
          <cell r="D1526">
            <v>0</v>
          </cell>
        </row>
        <row r="1527">
          <cell r="C1527">
            <v>0</v>
          </cell>
          <cell r="D1527">
            <v>0</v>
          </cell>
        </row>
        <row r="1528">
          <cell r="C1528">
            <v>0</v>
          </cell>
          <cell r="D1528">
            <v>0</v>
          </cell>
        </row>
        <row r="1529">
          <cell r="C1529">
            <v>0</v>
          </cell>
          <cell r="D1529">
            <v>0</v>
          </cell>
        </row>
        <row r="1530">
          <cell r="C1530">
            <v>0</v>
          </cell>
          <cell r="D1530">
            <v>0</v>
          </cell>
        </row>
        <row r="1531">
          <cell r="C1531">
            <v>0</v>
          </cell>
          <cell r="D1531">
            <v>0</v>
          </cell>
        </row>
        <row r="1532">
          <cell r="C1532">
            <v>0</v>
          </cell>
          <cell r="D1532">
            <v>0</v>
          </cell>
        </row>
        <row r="1533">
          <cell r="C1533">
            <v>0</v>
          </cell>
          <cell r="D1533">
            <v>0</v>
          </cell>
        </row>
        <row r="1534">
          <cell r="C1534">
            <v>0</v>
          </cell>
          <cell r="D1534">
            <v>0</v>
          </cell>
        </row>
        <row r="1535">
          <cell r="C1535">
            <v>0</v>
          </cell>
          <cell r="D1535">
            <v>0</v>
          </cell>
        </row>
        <row r="1536">
          <cell r="C1536">
            <v>0</v>
          </cell>
          <cell r="D1536">
            <v>0</v>
          </cell>
        </row>
        <row r="1537">
          <cell r="C1537">
            <v>0</v>
          </cell>
          <cell r="D1537">
            <v>0</v>
          </cell>
        </row>
        <row r="1538">
          <cell r="C1538">
            <v>0</v>
          </cell>
          <cell r="D1538">
            <v>0</v>
          </cell>
        </row>
        <row r="1539">
          <cell r="C1539">
            <v>0</v>
          </cell>
          <cell r="D1539">
            <v>0</v>
          </cell>
        </row>
        <row r="1540">
          <cell r="C1540">
            <v>0</v>
          </cell>
          <cell r="D1540">
            <v>0</v>
          </cell>
        </row>
        <row r="1541">
          <cell r="C1541">
            <v>0</v>
          </cell>
          <cell r="D1541">
            <v>0</v>
          </cell>
        </row>
        <row r="1542">
          <cell r="C1542">
            <v>0</v>
          </cell>
          <cell r="D1542">
            <v>0</v>
          </cell>
        </row>
        <row r="1543">
          <cell r="C1543">
            <v>0</v>
          </cell>
          <cell r="D1543">
            <v>0</v>
          </cell>
        </row>
        <row r="1544">
          <cell r="C1544">
            <v>0</v>
          </cell>
          <cell r="D1544">
            <v>0</v>
          </cell>
        </row>
        <row r="1545">
          <cell r="C1545">
            <v>0</v>
          </cell>
          <cell r="D1545">
            <v>0</v>
          </cell>
        </row>
        <row r="1546">
          <cell r="C1546">
            <v>0</v>
          </cell>
          <cell r="D1546">
            <v>0</v>
          </cell>
        </row>
        <row r="1547">
          <cell r="C1547">
            <v>0</v>
          </cell>
          <cell r="D1547">
            <v>0</v>
          </cell>
        </row>
        <row r="1548">
          <cell r="C1548">
            <v>0</v>
          </cell>
          <cell r="D1548">
            <v>0</v>
          </cell>
        </row>
        <row r="1549">
          <cell r="C1549">
            <v>0</v>
          </cell>
          <cell r="D1549">
            <v>0</v>
          </cell>
        </row>
        <row r="1550">
          <cell r="C1550">
            <v>0</v>
          </cell>
          <cell r="D1550">
            <v>0</v>
          </cell>
        </row>
        <row r="1551">
          <cell r="C1551">
            <v>0</v>
          </cell>
          <cell r="D1551">
            <v>0</v>
          </cell>
        </row>
        <row r="1552">
          <cell r="C1552">
            <v>0</v>
          </cell>
          <cell r="D1552">
            <v>0</v>
          </cell>
        </row>
        <row r="1553">
          <cell r="C1553">
            <v>0</v>
          </cell>
          <cell r="D1553">
            <v>0</v>
          </cell>
        </row>
        <row r="1554">
          <cell r="C1554">
            <v>0</v>
          </cell>
          <cell r="D1554">
            <v>0</v>
          </cell>
        </row>
        <row r="1555">
          <cell r="C1555">
            <v>0</v>
          </cell>
          <cell r="D1555">
            <v>0</v>
          </cell>
        </row>
        <row r="1556">
          <cell r="C1556">
            <v>0</v>
          </cell>
          <cell r="D1556">
            <v>0</v>
          </cell>
        </row>
        <row r="1557">
          <cell r="C1557">
            <v>0</v>
          </cell>
          <cell r="D1557">
            <v>0</v>
          </cell>
        </row>
        <row r="1558">
          <cell r="C1558">
            <v>0</v>
          </cell>
          <cell r="D1558">
            <v>0</v>
          </cell>
        </row>
        <row r="1559">
          <cell r="C1559">
            <v>0</v>
          </cell>
          <cell r="D1559">
            <v>0</v>
          </cell>
        </row>
        <row r="1560">
          <cell r="C1560">
            <v>0</v>
          </cell>
          <cell r="D1560">
            <v>0</v>
          </cell>
        </row>
        <row r="1561">
          <cell r="C1561">
            <v>0</v>
          </cell>
          <cell r="D1561">
            <v>0</v>
          </cell>
        </row>
        <row r="1562">
          <cell r="C1562">
            <v>0</v>
          </cell>
          <cell r="D1562">
            <v>0</v>
          </cell>
        </row>
        <row r="1563">
          <cell r="C1563">
            <v>0</v>
          </cell>
          <cell r="D1563">
            <v>0</v>
          </cell>
        </row>
        <row r="1564">
          <cell r="C1564">
            <v>0</v>
          </cell>
          <cell r="D1564">
            <v>0</v>
          </cell>
        </row>
        <row r="1565">
          <cell r="C1565">
            <v>0</v>
          </cell>
          <cell r="D1565">
            <v>0</v>
          </cell>
        </row>
        <row r="1566">
          <cell r="C1566">
            <v>0</v>
          </cell>
          <cell r="D1566">
            <v>0</v>
          </cell>
        </row>
        <row r="1567">
          <cell r="C1567">
            <v>0</v>
          </cell>
          <cell r="D1567">
            <v>0</v>
          </cell>
        </row>
        <row r="1568">
          <cell r="C1568">
            <v>0</v>
          </cell>
          <cell r="D1568">
            <v>0</v>
          </cell>
        </row>
        <row r="1569">
          <cell r="C1569">
            <v>0</v>
          </cell>
          <cell r="D1569">
            <v>0</v>
          </cell>
        </row>
        <row r="1570">
          <cell r="C1570">
            <v>0</v>
          </cell>
          <cell r="D1570">
            <v>0</v>
          </cell>
        </row>
        <row r="1571">
          <cell r="C1571">
            <v>0</v>
          </cell>
          <cell r="D1571">
            <v>0</v>
          </cell>
        </row>
        <row r="1572">
          <cell r="C1572">
            <v>0</v>
          </cell>
          <cell r="D1572">
            <v>0</v>
          </cell>
        </row>
        <row r="1573">
          <cell r="C1573">
            <v>0</v>
          </cell>
          <cell r="D1573">
            <v>0</v>
          </cell>
        </row>
        <row r="1574">
          <cell r="C1574">
            <v>0</v>
          </cell>
          <cell r="D1574">
            <v>0</v>
          </cell>
        </row>
        <row r="1575">
          <cell r="C1575">
            <v>0</v>
          </cell>
          <cell r="D1575">
            <v>0</v>
          </cell>
        </row>
        <row r="1576">
          <cell r="C1576">
            <v>0</v>
          </cell>
          <cell r="D1576">
            <v>0</v>
          </cell>
        </row>
        <row r="1577">
          <cell r="C1577">
            <v>0</v>
          </cell>
          <cell r="D1577">
            <v>0</v>
          </cell>
        </row>
        <row r="1578">
          <cell r="C1578">
            <v>0</v>
          </cell>
          <cell r="D1578">
            <v>0</v>
          </cell>
        </row>
        <row r="1579">
          <cell r="C1579">
            <v>0</v>
          </cell>
          <cell r="D1579">
            <v>0</v>
          </cell>
        </row>
        <row r="1580">
          <cell r="C1580">
            <v>0</v>
          </cell>
          <cell r="D1580">
            <v>0</v>
          </cell>
        </row>
        <row r="1581">
          <cell r="C1581">
            <v>0</v>
          </cell>
          <cell r="D1581">
            <v>0</v>
          </cell>
        </row>
        <row r="1582">
          <cell r="C1582">
            <v>0</v>
          </cell>
          <cell r="D1582">
            <v>0</v>
          </cell>
        </row>
        <row r="1583">
          <cell r="C1583">
            <v>0</v>
          </cell>
          <cell r="D1583">
            <v>0</v>
          </cell>
        </row>
        <row r="1584">
          <cell r="C1584">
            <v>0</v>
          </cell>
          <cell r="D1584">
            <v>0</v>
          </cell>
        </row>
        <row r="1585">
          <cell r="C1585">
            <v>0</v>
          </cell>
          <cell r="D1585">
            <v>0</v>
          </cell>
        </row>
        <row r="1586">
          <cell r="C1586">
            <v>0</v>
          </cell>
          <cell r="D1586">
            <v>0</v>
          </cell>
        </row>
        <row r="1587">
          <cell r="C1587">
            <v>0</v>
          </cell>
          <cell r="D1587">
            <v>0</v>
          </cell>
        </row>
        <row r="1588">
          <cell r="C1588">
            <v>0</v>
          </cell>
          <cell r="D1588">
            <v>0</v>
          </cell>
        </row>
        <row r="1589">
          <cell r="C1589">
            <v>0</v>
          </cell>
          <cell r="D1589">
            <v>0</v>
          </cell>
        </row>
        <row r="1590">
          <cell r="C1590">
            <v>0</v>
          </cell>
          <cell r="D1590">
            <v>0</v>
          </cell>
        </row>
        <row r="1591">
          <cell r="C1591">
            <v>0</v>
          </cell>
          <cell r="D1591">
            <v>0</v>
          </cell>
        </row>
        <row r="1592">
          <cell r="C1592">
            <v>0</v>
          </cell>
          <cell r="D1592">
            <v>0</v>
          </cell>
        </row>
        <row r="1593">
          <cell r="C1593">
            <v>0</v>
          </cell>
          <cell r="D1593">
            <v>0</v>
          </cell>
        </row>
        <row r="1594">
          <cell r="C1594">
            <v>0</v>
          </cell>
          <cell r="D1594">
            <v>0</v>
          </cell>
        </row>
        <row r="1595">
          <cell r="C1595">
            <v>0</v>
          </cell>
          <cell r="D1595">
            <v>0</v>
          </cell>
        </row>
        <row r="1596">
          <cell r="C1596">
            <v>0</v>
          </cell>
          <cell r="D1596">
            <v>0</v>
          </cell>
        </row>
        <row r="1597">
          <cell r="C1597">
            <v>0</v>
          </cell>
          <cell r="D1597">
            <v>0</v>
          </cell>
        </row>
        <row r="1598">
          <cell r="C1598">
            <v>0</v>
          </cell>
          <cell r="D1598">
            <v>0</v>
          </cell>
        </row>
        <row r="1599">
          <cell r="C1599">
            <v>0</v>
          </cell>
          <cell r="D1599">
            <v>0</v>
          </cell>
        </row>
        <row r="1600">
          <cell r="C1600">
            <v>0</v>
          </cell>
          <cell r="D1600">
            <v>0</v>
          </cell>
        </row>
        <row r="1601">
          <cell r="C1601">
            <v>0</v>
          </cell>
          <cell r="D1601">
            <v>0</v>
          </cell>
        </row>
        <row r="1602">
          <cell r="C1602">
            <v>0</v>
          </cell>
          <cell r="D1602">
            <v>0</v>
          </cell>
        </row>
        <row r="1603">
          <cell r="C1603">
            <v>0</v>
          </cell>
          <cell r="D1603">
            <v>0</v>
          </cell>
        </row>
        <row r="1604">
          <cell r="C1604">
            <v>0</v>
          </cell>
          <cell r="D1604">
            <v>0</v>
          </cell>
        </row>
        <row r="1605">
          <cell r="C1605">
            <v>0</v>
          </cell>
          <cell r="D1605">
            <v>0</v>
          </cell>
        </row>
        <row r="1606">
          <cell r="C1606">
            <v>0</v>
          </cell>
          <cell r="D1606">
            <v>0</v>
          </cell>
        </row>
        <row r="1607">
          <cell r="C1607">
            <v>0</v>
          </cell>
          <cell r="D1607">
            <v>0</v>
          </cell>
        </row>
        <row r="1608">
          <cell r="C1608">
            <v>0</v>
          </cell>
          <cell r="D1608">
            <v>0</v>
          </cell>
        </row>
        <row r="1609">
          <cell r="C1609">
            <v>0</v>
          </cell>
          <cell r="D1609">
            <v>0</v>
          </cell>
        </row>
        <row r="1610">
          <cell r="C1610">
            <v>0</v>
          </cell>
          <cell r="D1610">
            <v>0</v>
          </cell>
        </row>
        <row r="1611">
          <cell r="C1611">
            <v>0</v>
          </cell>
          <cell r="D1611">
            <v>0</v>
          </cell>
        </row>
        <row r="1612">
          <cell r="C1612">
            <v>0</v>
          </cell>
          <cell r="D1612">
            <v>0</v>
          </cell>
        </row>
        <row r="1613">
          <cell r="C1613">
            <v>0</v>
          </cell>
          <cell r="D1613">
            <v>0</v>
          </cell>
        </row>
        <row r="1614">
          <cell r="C1614">
            <v>0</v>
          </cell>
          <cell r="D1614">
            <v>0</v>
          </cell>
        </row>
        <row r="1615">
          <cell r="C1615">
            <v>0</v>
          </cell>
          <cell r="D1615">
            <v>0</v>
          </cell>
        </row>
        <row r="1616">
          <cell r="C1616">
            <v>0</v>
          </cell>
          <cell r="D1616">
            <v>0</v>
          </cell>
        </row>
        <row r="1617">
          <cell r="C1617">
            <v>0</v>
          </cell>
          <cell r="D1617">
            <v>0</v>
          </cell>
        </row>
        <row r="1618">
          <cell r="C1618">
            <v>0</v>
          </cell>
          <cell r="D1618">
            <v>0</v>
          </cell>
        </row>
        <row r="1619">
          <cell r="C1619">
            <v>0</v>
          </cell>
          <cell r="D1619">
            <v>0</v>
          </cell>
        </row>
        <row r="1620">
          <cell r="C1620">
            <v>0</v>
          </cell>
          <cell r="D1620">
            <v>0</v>
          </cell>
        </row>
        <row r="1621">
          <cell r="C1621">
            <v>0</v>
          </cell>
          <cell r="D1621">
            <v>0</v>
          </cell>
        </row>
        <row r="1622">
          <cell r="C1622">
            <v>0</v>
          </cell>
          <cell r="D1622">
            <v>0</v>
          </cell>
        </row>
        <row r="1623">
          <cell r="C1623">
            <v>0</v>
          </cell>
          <cell r="D1623">
            <v>0</v>
          </cell>
        </row>
        <row r="1624">
          <cell r="C1624">
            <v>0</v>
          </cell>
          <cell r="D1624">
            <v>0</v>
          </cell>
        </row>
        <row r="1625">
          <cell r="C1625">
            <v>0</v>
          </cell>
          <cell r="D1625">
            <v>0</v>
          </cell>
        </row>
        <row r="1626">
          <cell r="C1626">
            <v>0</v>
          </cell>
          <cell r="D1626">
            <v>0</v>
          </cell>
        </row>
        <row r="1627">
          <cell r="C1627">
            <v>0</v>
          </cell>
          <cell r="D1627">
            <v>0</v>
          </cell>
        </row>
        <row r="1628">
          <cell r="C1628">
            <v>0</v>
          </cell>
          <cell r="D1628">
            <v>0</v>
          </cell>
        </row>
        <row r="1629">
          <cell r="C1629">
            <v>0</v>
          </cell>
          <cell r="D1629">
            <v>0</v>
          </cell>
        </row>
        <row r="1630">
          <cell r="C1630">
            <v>0</v>
          </cell>
          <cell r="D1630">
            <v>0</v>
          </cell>
        </row>
        <row r="1631">
          <cell r="C1631">
            <v>0</v>
          </cell>
          <cell r="D1631">
            <v>0</v>
          </cell>
        </row>
        <row r="1632">
          <cell r="C1632">
            <v>0</v>
          </cell>
          <cell r="D1632">
            <v>0</v>
          </cell>
        </row>
        <row r="1633">
          <cell r="C1633">
            <v>0</v>
          </cell>
          <cell r="D1633">
            <v>0</v>
          </cell>
        </row>
        <row r="1634">
          <cell r="C1634">
            <v>0</v>
          </cell>
          <cell r="D1634">
            <v>0</v>
          </cell>
        </row>
        <row r="1635">
          <cell r="C1635">
            <v>0</v>
          </cell>
          <cell r="D1635">
            <v>0</v>
          </cell>
        </row>
        <row r="1636">
          <cell r="C1636">
            <v>0</v>
          </cell>
          <cell r="D1636">
            <v>0</v>
          </cell>
        </row>
        <row r="1637">
          <cell r="C1637">
            <v>0</v>
          </cell>
          <cell r="D1637">
            <v>0</v>
          </cell>
        </row>
        <row r="1638">
          <cell r="C1638">
            <v>0</v>
          </cell>
          <cell r="D1638">
            <v>0</v>
          </cell>
        </row>
        <row r="1639">
          <cell r="C1639">
            <v>0</v>
          </cell>
          <cell r="D1639">
            <v>0</v>
          </cell>
        </row>
        <row r="1640">
          <cell r="C1640">
            <v>0</v>
          </cell>
          <cell r="D1640">
            <v>0</v>
          </cell>
        </row>
        <row r="1641">
          <cell r="C1641">
            <v>0</v>
          </cell>
          <cell r="D1641">
            <v>0</v>
          </cell>
        </row>
        <row r="1642">
          <cell r="C1642">
            <v>0</v>
          </cell>
          <cell r="D1642">
            <v>0</v>
          </cell>
        </row>
        <row r="1643">
          <cell r="C1643">
            <v>0</v>
          </cell>
          <cell r="D1643">
            <v>0</v>
          </cell>
        </row>
        <row r="1644">
          <cell r="C1644">
            <v>0</v>
          </cell>
          <cell r="D1644">
            <v>0</v>
          </cell>
        </row>
        <row r="1645">
          <cell r="C1645">
            <v>0</v>
          </cell>
          <cell r="D1645">
            <v>0</v>
          </cell>
        </row>
        <row r="1646">
          <cell r="C1646">
            <v>0</v>
          </cell>
          <cell r="D1646">
            <v>0</v>
          </cell>
        </row>
        <row r="1647">
          <cell r="C1647">
            <v>0</v>
          </cell>
          <cell r="D1647">
            <v>0</v>
          </cell>
        </row>
        <row r="1648">
          <cell r="C1648">
            <v>0</v>
          </cell>
          <cell r="D1648">
            <v>0</v>
          </cell>
        </row>
        <row r="1649">
          <cell r="C1649">
            <v>0</v>
          </cell>
          <cell r="D1649">
            <v>0</v>
          </cell>
        </row>
        <row r="1650">
          <cell r="C1650">
            <v>0</v>
          </cell>
          <cell r="D1650">
            <v>0</v>
          </cell>
        </row>
        <row r="1651">
          <cell r="C1651">
            <v>0</v>
          </cell>
          <cell r="D1651">
            <v>0</v>
          </cell>
        </row>
        <row r="1652">
          <cell r="C1652">
            <v>0</v>
          </cell>
          <cell r="D1652">
            <v>0</v>
          </cell>
        </row>
        <row r="1653">
          <cell r="C1653">
            <v>0</v>
          </cell>
          <cell r="D1653">
            <v>0</v>
          </cell>
        </row>
        <row r="1654">
          <cell r="C1654">
            <v>0</v>
          </cell>
          <cell r="D1654">
            <v>0</v>
          </cell>
        </row>
        <row r="1655">
          <cell r="C1655">
            <v>0</v>
          </cell>
          <cell r="D1655">
            <v>0</v>
          </cell>
        </row>
        <row r="1656">
          <cell r="C1656">
            <v>0</v>
          </cell>
          <cell r="D1656">
            <v>0</v>
          </cell>
        </row>
        <row r="1657">
          <cell r="C1657">
            <v>0</v>
          </cell>
          <cell r="D1657">
            <v>0</v>
          </cell>
        </row>
        <row r="1658">
          <cell r="C1658">
            <v>0</v>
          </cell>
          <cell r="D1658">
            <v>0</v>
          </cell>
        </row>
        <row r="1659">
          <cell r="C1659">
            <v>0</v>
          </cell>
          <cell r="D1659">
            <v>0</v>
          </cell>
        </row>
        <row r="1660">
          <cell r="C1660">
            <v>0</v>
          </cell>
          <cell r="D1660">
            <v>0</v>
          </cell>
        </row>
        <row r="1661">
          <cell r="C1661">
            <v>0</v>
          </cell>
          <cell r="D1661">
            <v>0</v>
          </cell>
        </row>
        <row r="1662">
          <cell r="C1662">
            <v>0</v>
          </cell>
          <cell r="D1662">
            <v>0</v>
          </cell>
        </row>
        <row r="1663">
          <cell r="C1663">
            <v>0</v>
          </cell>
          <cell r="D1663">
            <v>0</v>
          </cell>
        </row>
        <row r="1664">
          <cell r="C1664">
            <v>0</v>
          </cell>
          <cell r="D1664">
            <v>0</v>
          </cell>
        </row>
        <row r="1665">
          <cell r="C1665">
            <v>0</v>
          </cell>
          <cell r="D1665">
            <v>0</v>
          </cell>
        </row>
        <row r="1666">
          <cell r="C1666">
            <v>0</v>
          </cell>
          <cell r="D1666">
            <v>0</v>
          </cell>
        </row>
        <row r="1667">
          <cell r="C1667">
            <v>0</v>
          </cell>
          <cell r="D1667">
            <v>0</v>
          </cell>
        </row>
        <row r="1668">
          <cell r="C1668">
            <v>0</v>
          </cell>
          <cell r="D1668">
            <v>0</v>
          </cell>
        </row>
        <row r="1669">
          <cell r="C1669">
            <v>0</v>
          </cell>
          <cell r="D1669">
            <v>0</v>
          </cell>
        </row>
        <row r="1670">
          <cell r="C1670">
            <v>0</v>
          </cell>
          <cell r="D1670">
            <v>0</v>
          </cell>
        </row>
        <row r="1671">
          <cell r="C1671">
            <v>0</v>
          </cell>
          <cell r="D1671">
            <v>0</v>
          </cell>
        </row>
        <row r="1672">
          <cell r="C1672">
            <v>0</v>
          </cell>
          <cell r="D1672">
            <v>0</v>
          </cell>
        </row>
        <row r="1673">
          <cell r="C1673">
            <v>0</v>
          </cell>
          <cell r="D1673">
            <v>0</v>
          </cell>
        </row>
        <row r="1674">
          <cell r="C1674">
            <v>0</v>
          </cell>
          <cell r="D1674">
            <v>0</v>
          </cell>
        </row>
        <row r="1675">
          <cell r="C1675">
            <v>0</v>
          </cell>
          <cell r="D1675">
            <v>0</v>
          </cell>
        </row>
        <row r="1676">
          <cell r="C1676">
            <v>0</v>
          </cell>
          <cell r="D1676">
            <v>0</v>
          </cell>
        </row>
        <row r="1677">
          <cell r="C1677">
            <v>0</v>
          </cell>
          <cell r="D1677">
            <v>0</v>
          </cell>
        </row>
        <row r="1678">
          <cell r="C1678">
            <v>0</v>
          </cell>
          <cell r="D1678">
            <v>0</v>
          </cell>
        </row>
        <row r="1679">
          <cell r="C1679">
            <v>0</v>
          </cell>
          <cell r="D1679">
            <v>0</v>
          </cell>
        </row>
        <row r="1680">
          <cell r="C1680">
            <v>0</v>
          </cell>
          <cell r="D1680">
            <v>0</v>
          </cell>
        </row>
        <row r="1681">
          <cell r="C1681">
            <v>0</v>
          </cell>
          <cell r="D1681">
            <v>0</v>
          </cell>
        </row>
        <row r="1682">
          <cell r="C1682">
            <v>0</v>
          </cell>
          <cell r="D1682">
            <v>0</v>
          </cell>
        </row>
        <row r="1683">
          <cell r="C1683">
            <v>0</v>
          </cell>
          <cell r="D1683">
            <v>0</v>
          </cell>
        </row>
        <row r="1684">
          <cell r="C1684">
            <v>0</v>
          </cell>
          <cell r="D1684">
            <v>0</v>
          </cell>
        </row>
        <row r="1685">
          <cell r="C1685">
            <v>0</v>
          </cell>
          <cell r="D1685">
            <v>0</v>
          </cell>
        </row>
        <row r="1686">
          <cell r="C1686">
            <v>0</v>
          </cell>
          <cell r="D1686">
            <v>0</v>
          </cell>
        </row>
        <row r="1687">
          <cell r="C1687">
            <v>0</v>
          </cell>
          <cell r="D1687">
            <v>0</v>
          </cell>
        </row>
        <row r="1688">
          <cell r="C1688">
            <v>0</v>
          </cell>
          <cell r="D1688">
            <v>0</v>
          </cell>
        </row>
        <row r="1689">
          <cell r="C1689">
            <v>0</v>
          </cell>
          <cell r="D1689">
            <v>0</v>
          </cell>
        </row>
        <row r="1690">
          <cell r="C1690">
            <v>0</v>
          </cell>
          <cell r="D1690">
            <v>0</v>
          </cell>
        </row>
        <row r="1691">
          <cell r="C1691">
            <v>0</v>
          </cell>
          <cell r="D1691">
            <v>0</v>
          </cell>
        </row>
        <row r="1692">
          <cell r="C1692">
            <v>0</v>
          </cell>
          <cell r="D1692">
            <v>0</v>
          </cell>
        </row>
        <row r="1693">
          <cell r="C1693">
            <v>0</v>
          </cell>
          <cell r="D1693">
            <v>0</v>
          </cell>
        </row>
        <row r="1694">
          <cell r="C1694">
            <v>0</v>
          </cell>
          <cell r="D1694">
            <v>0</v>
          </cell>
        </row>
        <row r="1695">
          <cell r="C1695">
            <v>0</v>
          </cell>
          <cell r="D1695">
            <v>0</v>
          </cell>
        </row>
        <row r="1696">
          <cell r="C1696">
            <v>0</v>
          </cell>
          <cell r="D1696">
            <v>0</v>
          </cell>
        </row>
        <row r="1697">
          <cell r="C1697">
            <v>0</v>
          </cell>
          <cell r="D1697">
            <v>0</v>
          </cell>
        </row>
        <row r="1698">
          <cell r="C1698">
            <v>0</v>
          </cell>
          <cell r="D1698">
            <v>0</v>
          </cell>
        </row>
        <row r="1699">
          <cell r="C1699">
            <v>0</v>
          </cell>
          <cell r="D1699">
            <v>0</v>
          </cell>
        </row>
        <row r="1700">
          <cell r="C1700">
            <v>0</v>
          </cell>
          <cell r="D1700">
            <v>0</v>
          </cell>
        </row>
        <row r="1701">
          <cell r="C1701">
            <v>0</v>
          </cell>
          <cell r="D1701">
            <v>0</v>
          </cell>
        </row>
        <row r="1702">
          <cell r="C1702">
            <v>0</v>
          </cell>
          <cell r="D1702">
            <v>0</v>
          </cell>
        </row>
        <row r="1703">
          <cell r="C1703">
            <v>0</v>
          </cell>
          <cell r="D1703">
            <v>0</v>
          </cell>
        </row>
        <row r="1704">
          <cell r="C1704">
            <v>0</v>
          </cell>
          <cell r="D1704">
            <v>0</v>
          </cell>
        </row>
        <row r="1705">
          <cell r="C1705">
            <v>0</v>
          </cell>
          <cell r="D1705">
            <v>0</v>
          </cell>
        </row>
        <row r="1706">
          <cell r="C1706">
            <v>0</v>
          </cell>
          <cell r="D1706">
            <v>0</v>
          </cell>
        </row>
        <row r="1707">
          <cell r="B1707">
            <v>0</v>
          </cell>
          <cell r="C1707">
            <v>0</v>
          </cell>
          <cell r="D1707">
            <v>0</v>
          </cell>
        </row>
        <row r="1708">
          <cell r="B1708">
            <v>0</v>
          </cell>
          <cell r="C1708">
            <v>0</v>
          </cell>
          <cell r="D1708">
            <v>0</v>
          </cell>
        </row>
        <row r="1709">
          <cell r="B1709">
            <v>0</v>
          </cell>
          <cell r="C1709">
            <v>0</v>
          </cell>
          <cell r="D1709">
            <v>0</v>
          </cell>
        </row>
        <row r="1710">
          <cell r="B1710">
            <v>0</v>
          </cell>
          <cell r="C1710">
            <v>0</v>
          </cell>
          <cell r="D1710">
            <v>0</v>
          </cell>
        </row>
        <row r="1711">
          <cell r="B1711">
            <v>0</v>
          </cell>
          <cell r="C1711">
            <v>0</v>
          </cell>
          <cell r="D1711">
            <v>0</v>
          </cell>
        </row>
        <row r="1712">
          <cell r="B1712">
            <v>0</v>
          </cell>
          <cell r="C1712">
            <v>0</v>
          </cell>
          <cell r="D1712">
            <v>0</v>
          </cell>
        </row>
        <row r="1713">
          <cell r="B1713">
            <v>0</v>
          </cell>
          <cell r="C1713">
            <v>0</v>
          </cell>
          <cell r="D1713">
            <v>0</v>
          </cell>
        </row>
        <row r="1714">
          <cell r="B1714">
            <v>0</v>
          </cell>
          <cell r="C1714">
            <v>0</v>
          </cell>
          <cell r="D1714">
            <v>0</v>
          </cell>
        </row>
        <row r="1715">
          <cell r="B1715">
            <v>0</v>
          </cell>
          <cell r="C1715">
            <v>0</v>
          </cell>
          <cell r="D1715">
            <v>0</v>
          </cell>
        </row>
        <row r="1716">
          <cell r="B1716">
            <v>0</v>
          </cell>
          <cell r="C1716">
            <v>0</v>
          </cell>
          <cell r="D1716">
            <v>0</v>
          </cell>
        </row>
        <row r="1717">
          <cell r="B1717">
            <v>0</v>
          </cell>
          <cell r="C1717">
            <v>0</v>
          </cell>
          <cell r="D1717">
            <v>0</v>
          </cell>
        </row>
        <row r="1718">
          <cell r="B1718">
            <v>0</v>
          </cell>
          <cell r="C1718">
            <v>0</v>
          </cell>
          <cell r="D1718">
            <v>0</v>
          </cell>
        </row>
        <row r="1719">
          <cell r="B1719">
            <v>0</v>
          </cell>
          <cell r="C1719">
            <v>0</v>
          </cell>
          <cell r="D1719">
            <v>0</v>
          </cell>
        </row>
        <row r="1720">
          <cell r="B1720">
            <v>0</v>
          </cell>
          <cell r="C1720">
            <v>0</v>
          </cell>
          <cell r="D1720">
            <v>0</v>
          </cell>
        </row>
        <row r="1721">
          <cell r="B1721">
            <v>0</v>
          </cell>
          <cell r="C1721">
            <v>0</v>
          </cell>
          <cell r="D1721">
            <v>0</v>
          </cell>
        </row>
        <row r="1722">
          <cell r="B1722">
            <v>0</v>
          </cell>
          <cell r="C1722">
            <v>0</v>
          </cell>
          <cell r="D1722">
            <v>0</v>
          </cell>
        </row>
        <row r="1723">
          <cell r="B1723">
            <v>0</v>
          </cell>
          <cell r="C1723">
            <v>0</v>
          </cell>
          <cell r="D1723">
            <v>0</v>
          </cell>
        </row>
        <row r="1724">
          <cell r="B1724">
            <v>0</v>
          </cell>
          <cell r="C1724">
            <v>0</v>
          </cell>
          <cell r="D1724">
            <v>0</v>
          </cell>
        </row>
        <row r="1725">
          <cell r="B1725">
            <v>0</v>
          </cell>
          <cell r="C1725">
            <v>0</v>
          </cell>
          <cell r="D1725">
            <v>0</v>
          </cell>
        </row>
        <row r="1726">
          <cell r="B1726">
            <v>0</v>
          </cell>
          <cell r="C1726">
            <v>0</v>
          </cell>
          <cell r="D1726">
            <v>0</v>
          </cell>
        </row>
        <row r="1727">
          <cell r="B1727">
            <v>0</v>
          </cell>
          <cell r="C1727">
            <v>0</v>
          </cell>
          <cell r="D1727">
            <v>0</v>
          </cell>
        </row>
        <row r="1728">
          <cell r="B1728">
            <v>0</v>
          </cell>
          <cell r="C1728">
            <v>0</v>
          </cell>
          <cell r="D1728">
            <v>0</v>
          </cell>
        </row>
        <row r="1729">
          <cell r="B1729">
            <v>0</v>
          </cell>
          <cell r="C1729">
            <v>0</v>
          </cell>
          <cell r="D1729">
            <v>0</v>
          </cell>
        </row>
        <row r="1730">
          <cell r="B1730">
            <v>0</v>
          </cell>
          <cell r="C1730">
            <v>0</v>
          </cell>
          <cell r="D1730">
            <v>0</v>
          </cell>
        </row>
        <row r="1731">
          <cell r="B1731">
            <v>0</v>
          </cell>
          <cell r="C1731">
            <v>0</v>
          </cell>
          <cell r="D1731">
            <v>0</v>
          </cell>
        </row>
        <row r="1732">
          <cell r="B1732">
            <v>0</v>
          </cell>
          <cell r="C1732">
            <v>0</v>
          </cell>
          <cell r="D1732">
            <v>0</v>
          </cell>
        </row>
        <row r="1733">
          <cell r="B1733">
            <v>0</v>
          </cell>
          <cell r="C1733">
            <v>0</v>
          </cell>
          <cell r="D1733">
            <v>0</v>
          </cell>
        </row>
        <row r="1734">
          <cell r="B1734">
            <v>0</v>
          </cell>
          <cell r="C1734">
            <v>0</v>
          </cell>
          <cell r="D1734">
            <v>0</v>
          </cell>
        </row>
        <row r="1735">
          <cell r="B1735">
            <v>0</v>
          </cell>
          <cell r="C1735">
            <v>0</v>
          </cell>
          <cell r="D1735">
            <v>0</v>
          </cell>
        </row>
        <row r="1736">
          <cell r="B1736">
            <v>0</v>
          </cell>
          <cell r="C1736">
            <v>0</v>
          </cell>
          <cell r="D1736">
            <v>0</v>
          </cell>
        </row>
        <row r="1737">
          <cell r="B1737">
            <v>0</v>
          </cell>
          <cell r="C1737">
            <v>0</v>
          </cell>
          <cell r="D1737">
            <v>0</v>
          </cell>
        </row>
        <row r="1738">
          <cell r="B1738">
            <v>0</v>
          </cell>
          <cell r="C1738">
            <v>0</v>
          </cell>
          <cell r="D1738">
            <v>0</v>
          </cell>
        </row>
        <row r="1739">
          <cell r="B1739">
            <v>0</v>
          </cell>
          <cell r="C1739">
            <v>0</v>
          </cell>
          <cell r="D1739">
            <v>0</v>
          </cell>
        </row>
        <row r="1740">
          <cell r="B1740">
            <v>0</v>
          </cell>
          <cell r="C1740">
            <v>0</v>
          </cell>
          <cell r="D1740">
            <v>0</v>
          </cell>
        </row>
        <row r="1741">
          <cell r="B1741">
            <v>0</v>
          </cell>
          <cell r="C1741">
            <v>0</v>
          </cell>
          <cell r="D1741">
            <v>0</v>
          </cell>
        </row>
        <row r="1742">
          <cell r="B1742">
            <v>0</v>
          </cell>
          <cell r="C1742">
            <v>0</v>
          </cell>
          <cell r="D1742">
            <v>0</v>
          </cell>
        </row>
        <row r="1743">
          <cell r="B1743">
            <v>0</v>
          </cell>
          <cell r="C1743">
            <v>0</v>
          </cell>
          <cell r="D1743">
            <v>0</v>
          </cell>
        </row>
        <row r="1744">
          <cell r="B1744">
            <v>0</v>
          </cell>
          <cell r="C1744">
            <v>0</v>
          </cell>
          <cell r="D1744">
            <v>0</v>
          </cell>
        </row>
        <row r="1745">
          <cell r="B1745">
            <v>0</v>
          </cell>
          <cell r="C1745">
            <v>0</v>
          </cell>
          <cell r="D1745">
            <v>0</v>
          </cell>
        </row>
        <row r="1746">
          <cell r="B1746">
            <v>0</v>
          </cell>
          <cell r="C1746">
            <v>0</v>
          </cell>
          <cell r="D1746">
            <v>0</v>
          </cell>
        </row>
        <row r="1747">
          <cell r="B1747">
            <v>0</v>
          </cell>
          <cell r="C1747">
            <v>0</v>
          </cell>
          <cell r="D1747">
            <v>0</v>
          </cell>
        </row>
        <row r="1748">
          <cell r="B1748">
            <v>0</v>
          </cell>
          <cell r="C1748">
            <v>0</v>
          </cell>
          <cell r="D1748">
            <v>0</v>
          </cell>
        </row>
        <row r="1749">
          <cell r="B1749">
            <v>0</v>
          </cell>
          <cell r="C1749">
            <v>0</v>
          </cell>
          <cell r="D1749">
            <v>0</v>
          </cell>
        </row>
        <row r="1750">
          <cell r="B1750">
            <v>0</v>
          </cell>
          <cell r="C1750">
            <v>0</v>
          </cell>
          <cell r="D1750">
            <v>0</v>
          </cell>
        </row>
        <row r="1751">
          <cell r="B1751">
            <v>0</v>
          </cell>
          <cell r="C1751">
            <v>0</v>
          </cell>
          <cell r="D1751">
            <v>0</v>
          </cell>
        </row>
        <row r="1752">
          <cell r="B1752">
            <v>0</v>
          </cell>
          <cell r="C1752">
            <v>0</v>
          </cell>
          <cell r="D1752">
            <v>0</v>
          </cell>
        </row>
        <row r="1753">
          <cell r="B1753">
            <v>0</v>
          </cell>
          <cell r="C1753">
            <v>0</v>
          </cell>
          <cell r="D1753">
            <v>0</v>
          </cell>
        </row>
        <row r="1754">
          <cell r="B1754">
            <v>0</v>
          </cell>
          <cell r="C1754">
            <v>0</v>
          </cell>
          <cell r="D1754">
            <v>0</v>
          </cell>
        </row>
        <row r="1755">
          <cell r="B1755">
            <v>0</v>
          </cell>
          <cell r="C1755">
            <v>0</v>
          </cell>
          <cell r="D1755">
            <v>0</v>
          </cell>
        </row>
        <row r="1756">
          <cell r="B1756">
            <v>0</v>
          </cell>
          <cell r="C1756">
            <v>0</v>
          </cell>
          <cell r="D1756">
            <v>0</v>
          </cell>
        </row>
        <row r="1757">
          <cell r="B1757">
            <v>0</v>
          </cell>
          <cell r="C1757">
            <v>0</v>
          </cell>
          <cell r="D1757">
            <v>0</v>
          </cell>
        </row>
        <row r="1758">
          <cell r="B1758">
            <v>0</v>
          </cell>
          <cell r="C1758">
            <v>0</v>
          </cell>
          <cell r="D1758">
            <v>0</v>
          </cell>
        </row>
        <row r="1759">
          <cell r="B1759">
            <v>0</v>
          </cell>
          <cell r="C1759">
            <v>0</v>
          </cell>
          <cell r="D1759">
            <v>0</v>
          </cell>
        </row>
        <row r="1760">
          <cell r="B1760">
            <v>0</v>
          </cell>
          <cell r="C1760">
            <v>0</v>
          </cell>
          <cell r="D1760">
            <v>0</v>
          </cell>
        </row>
        <row r="1761">
          <cell r="B1761">
            <v>0</v>
          </cell>
          <cell r="C1761">
            <v>0</v>
          </cell>
          <cell r="D1761">
            <v>0</v>
          </cell>
        </row>
        <row r="1762">
          <cell r="B1762">
            <v>0</v>
          </cell>
          <cell r="C1762">
            <v>0</v>
          </cell>
          <cell r="D1762">
            <v>0</v>
          </cell>
        </row>
        <row r="1763">
          <cell r="B1763">
            <v>0</v>
          </cell>
          <cell r="C1763">
            <v>0</v>
          </cell>
          <cell r="D1763">
            <v>0</v>
          </cell>
        </row>
        <row r="1764">
          <cell r="B1764">
            <v>0</v>
          </cell>
          <cell r="C1764">
            <v>0</v>
          </cell>
          <cell r="D1764">
            <v>0</v>
          </cell>
        </row>
        <row r="1765">
          <cell r="B1765">
            <v>0</v>
          </cell>
          <cell r="C1765">
            <v>0</v>
          </cell>
          <cell r="D1765">
            <v>0</v>
          </cell>
        </row>
        <row r="1766">
          <cell r="B1766">
            <v>0</v>
          </cell>
          <cell r="C1766">
            <v>0</v>
          </cell>
          <cell r="D1766">
            <v>0</v>
          </cell>
        </row>
        <row r="1767">
          <cell r="B1767">
            <v>0</v>
          </cell>
          <cell r="C1767">
            <v>0</v>
          </cell>
          <cell r="D1767">
            <v>0</v>
          </cell>
        </row>
        <row r="1768">
          <cell r="C1768">
            <v>0</v>
          </cell>
          <cell r="D1768">
            <v>0</v>
          </cell>
          <cell r="E1768">
            <v>0</v>
          </cell>
          <cell r="F1768">
            <v>0</v>
          </cell>
        </row>
        <row r="1769">
          <cell r="C1769">
            <v>0</v>
          </cell>
          <cell r="D1769">
            <v>0</v>
          </cell>
          <cell r="E1769">
            <v>0</v>
          </cell>
          <cell r="F1769">
            <v>0</v>
          </cell>
        </row>
        <row r="1770">
          <cell r="C1770">
            <v>0</v>
          </cell>
          <cell r="D1770">
            <v>0</v>
          </cell>
          <cell r="E1770">
            <v>0</v>
          </cell>
          <cell r="F1770">
            <v>0</v>
          </cell>
        </row>
        <row r="1771">
          <cell r="C1771">
            <v>0</v>
          </cell>
          <cell r="D1771">
            <v>0</v>
          </cell>
          <cell r="E1771">
            <v>0</v>
          </cell>
          <cell r="F1771">
            <v>0</v>
          </cell>
        </row>
        <row r="1772">
          <cell r="C1772">
            <v>0</v>
          </cell>
          <cell r="D1772">
            <v>0</v>
          </cell>
          <cell r="E1772">
            <v>0</v>
          </cell>
          <cell r="F1772">
            <v>0</v>
          </cell>
        </row>
        <row r="1773">
          <cell r="C1773">
            <v>0</v>
          </cell>
          <cell r="D1773">
            <v>0</v>
          </cell>
          <cell r="E1773">
            <v>0</v>
          </cell>
          <cell r="F1773">
            <v>0</v>
          </cell>
        </row>
        <row r="1774">
          <cell r="C1774">
            <v>0</v>
          </cell>
          <cell r="D1774">
            <v>0</v>
          </cell>
          <cell r="E1774">
            <v>0</v>
          </cell>
          <cell r="F1774">
            <v>0</v>
          </cell>
        </row>
        <row r="1775">
          <cell r="C1775">
            <v>0</v>
          </cell>
          <cell r="D1775">
            <v>0</v>
          </cell>
          <cell r="E1775">
            <v>0</v>
          </cell>
          <cell r="F1775">
            <v>0</v>
          </cell>
        </row>
        <row r="1776">
          <cell r="C1776">
            <v>0</v>
          </cell>
          <cell r="D1776">
            <v>0</v>
          </cell>
          <cell r="E1776">
            <v>0</v>
          </cell>
          <cell r="F1776">
            <v>0</v>
          </cell>
        </row>
        <row r="1777">
          <cell r="C1777">
            <v>0</v>
          </cell>
          <cell r="D1777">
            <v>0</v>
          </cell>
          <cell r="E1777">
            <v>0</v>
          </cell>
          <cell r="F1777">
            <v>0</v>
          </cell>
        </row>
        <row r="1778">
          <cell r="C1778">
            <v>0</v>
          </cell>
          <cell r="D1778">
            <v>0</v>
          </cell>
          <cell r="E1778">
            <v>0</v>
          </cell>
          <cell r="F1778">
            <v>0</v>
          </cell>
        </row>
        <row r="1779">
          <cell r="C1779">
            <v>0</v>
          </cell>
          <cell r="D1779">
            <v>0</v>
          </cell>
          <cell r="E1779">
            <v>0</v>
          </cell>
          <cell r="F1779">
            <v>0</v>
          </cell>
        </row>
        <row r="1780">
          <cell r="C1780">
            <v>0</v>
          </cell>
          <cell r="D1780">
            <v>0</v>
          </cell>
          <cell r="E1780">
            <v>0</v>
          </cell>
          <cell r="F1780">
            <v>0</v>
          </cell>
        </row>
        <row r="1781">
          <cell r="C1781">
            <v>0</v>
          </cell>
          <cell r="D1781">
            <v>0</v>
          </cell>
          <cell r="E1781">
            <v>0</v>
          </cell>
          <cell r="F1781">
            <v>0</v>
          </cell>
        </row>
        <row r="1782">
          <cell r="C1782">
            <v>0</v>
          </cell>
          <cell r="D1782">
            <v>0</v>
          </cell>
          <cell r="E1782">
            <v>0</v>
          </cell>
          <cell r="F1782">
            <v>0</v>
          </cell>
        </row>
        <row r="1783">
          <cell r="C1783">
            <v>0</v>
          </cell>
          <cell r="D1783">
            <v>0</v>
          </cell>
          <cell r="E1783">
            <v>0</v>
          </cell>
          <cell r="F1783">
            <v>0</v>
          </cell>
        </row>
        <row r="1784">
          <cell r="C1784">
            <v>0</v>
          </cell>
          <cell r="D1784">
            <v>0</v>
          </cell>
          <cell r="E1784">
            <v>0</v>
          </cell>
          <cell r="F1784">
            <v>0</v>
          </cell>
        </row>
        <row r="1785">
          <cell r="C1785">
            <v>0</v>
          </cell>
          <cell r="D1785">
            <v>0</v>
          </cell>
          <cell r="E1785">
            <v>0</v>
          </cell>
          <cell r="F1785">
            <v>0</v>
          </cell>
        </row>
        <row r="1786">
          <cell r="C1786">
            <v>0</v>
          </cell>
          <cell r="D1786">
            <v>0</v>
          </cell>
          <cell r="E1786">
            <v>0</v>
          </cell>
          <cell r="F1786">
            <v>0</v>
          </cell>
        </row>
        <row r="1787">
          <cell r="C1787">
            <v>0</v>
          </cell>
          <cell r="D1787">
            <v>0</v>
          </cell>
          <cell r="E1787">
            <v>0</v>
          </cell>
          <cell r="F1787">
            <v>0</v>
          </cell>
        </row>
        <row r="1788">
          <cell r="C1788">
            <v>0</v>
          </cell>
          <cell r="D1788">
            <v>0</v>
          </cell>
          <cell r="E1788">
            <v>0</v>
          </cell>
          <cell r="F1788">
            <v>0</v>
          </cell>
        </row>
        <row r="1789">
          <cell r="C1789">
            <v>0</v>
          </cell>
          <cell r="D1789">
            <v>0</v>
          </cell>
          <cell r="E1789">
            <v>0</v>
          </cell>
          <cell r="F1789">
            <v>0</v>
          </cell>
        </row>
        <row r="1790">
          <cell r="C1790">
            <v>0</v>
          </cell>
          <cell r="D1790">
            <v>0</v>
          </cell>
          <cell r="E1790">
            <v>0</v>
          </cell>
          <cell r="F1790">
            <v>0</v>
          </cell>
        </row>
        <row r="1791">
          <cell r="C1791">
            <v>0</v>
          </cell>
          <cell r="D1791">
            <v>0</v>
          </cell>
          <cell r="E1791">
            <v>0</v>
          </cell>
          <cell r="F1791">
            <v>0</v>
          </cell>
        </row>
        <row r="1792">
          <cell r="C1792">
            <v>0</v>
          </cell>
          <cell r="D1792">
            <v>0</v>
          </cell>
          <cell r="E1792">
            <v>0</v>
          </cell>
          <cell r="F1792">
            <v>0</v>
          </cell>
        </row>
        <row r="1793">
          <cell r="C1793">
            <v>0</v>
          </cell>
          <cell r="D1793">
            <v>0</v>
          </cell>
          <cell r="E1793">
            <v>0</v>
          </cell>
          <cell r="F1793">
            <v>0</v>
          </cell>
        </row>
        <row r="1794">
          <cell r="C1794">
            <v>0</v>
          </cell>
          <cell r="D1794">
            <v>0</v>
          </cell>
          <cell r="E1794">
            <v>0</v>
          </cell>
          <cell r="F1794">
            <v>0</v>
          </cell>
        </row>
        <row r="1795">
          <cell r="C1795">
            <v>0</v>
          </cell>
          <cell r="D1795">
            <v>0</v>
          </cell>
          <cell r="E1795">
            <v>0</v>
          </cell>
          <cell r="F1795">
            <v>0</v>
          </cell>
        </row>
        <row r="1796">
          <cell r="C1796">
            <v>0</v>
          </cell>
          <cell r="D1796">
            <v>0</v>
          </cell>
          <cell r="E1796">
            <v>0</v>
          </cell>
          <cell r="F1796">
            <v>0</v>
          </cell>
        </row>
        <row r="1797">
          <cell r="C1797">
            <v>0</v>
          </cell>
          <cell r="D1797">
            <v>0</v>
          </cell>
          <cell r="E1797">
            <v>0</v>
          </cell>
          <cell r="F1797">
            <v>0</v>
          </cell>
        </row>
        <row r="1798">
          <cell r="C1798">
            <v>0</v>
          </cell>
          <cell r="D1798">
            <v>0</v>
          </cell>
          <cell r="E1798">
            <v>0</v>
          </cell>
          <cell r="F1798">
            <v>0</v>
          </cell>
        </row>
        <row r="1799">
          <cell r="C1799">
            <v>0</v>
          </cell>
          <cell r="D1799">
            <v>0</v>
          </cell>
          <cell r="E1799">
            <v>0</v>
          </cell>
          <cell r="F1799">
            <v>0</v>
          </cell>
        </row>
        <row r="1800">
          <cell r="C1800">
            <v>0</v>
          </cell>
          <cell r="D1800">
            <v>0</v>
          </cell>
          <cell r="E1800">
            <v>0</v>
          </cell>
          <cell r="F1800">
            <v>0</v>
          </cell>
        </row>
        <row r="1801">
          <cell r="C1801">
            <v>0</v>
          </cell>
          <cell r="D1801">
            <v>0</v>
          </cell>
          <cell r="E1801">
            <v>0</v>
          </cell>
          <cell r="F1801">
            <v>0</v>
          </cell>
        </row>
        <row r="1802">
          <cell r="C1802">
            <v>0</v>
          </cell>
          <cell r="D1802">
            <v>0</v>
          </cell>
          <cell r="E1802">
            <v>0</v>
          </cell>
          <cell r="F1802">
            <v>0</v>
          </cell>
        </row>
        <row r="1803">
          <cell r="C1803">
            <v>0</v>
          </cell>
          <cell r="D1803">
            <v>0</v>
          </cell>
          <cell r="E1803">
            <v>0</v>
          </cell>
          <cell r="F1803">
            <v>0</v>
          </cell>
        </row>
        <row r="1804">
          <cell r="C1804">
            <v>0</v>
          </cell>
          <cell r="D1804">
            <v>0</v>
          </cell>
          <cell r="E1804">
            <v>0</v>
          </cell>
          <cell r="F1804">
            <v>0</v>
          </cell>
        </row>
        <row r="1805">
          <cell r="C1805">
            <v>0</v>
          </cell>
          <cell r="D1805">
            <v>0</v>
          </cell>
          <cell r="E1805">
            <v>0</v>
          </cell>
          <cell r="F1805">
            <v>0</v>
          </cell>
        </row>
        <row r="1806">
          <cell r="C1806">
            <v>0</v>
          </cell>
          <cell r="D1806">
            <v>0</v>
          </cell>
          <cell r="E1806">
            <v>0</v>
          </cell>
          <cell r="F1806">
            <v>0</v>
          </cell>
        </row>
        <row r="1807">
          <cell r="C1807">
            <v>0</v>
          </cell>
          <cell r="D1807">
            <v>0</v>
          </cell>
          <cell r="E1807">
            <v>0</v>
          </cell>
          <cell r="F1807">
            <v>0</v>
          </cell>
        </row>
        <row r="1808">
          <cell r="C1808">
            <v>0</v>
          </cell>
          <cell r="D1808">
            <v>0</v>
          </cell>
          <cell r="E1808">
            <v>0</v>
          </cell>
          <cell r="F1808">
            <v>0</v>
          </cell>
        </row>
        <row r="1809">
          <cell r="C1809">
            <v>0</v>
          </cell>
          <cell r="D1809">
            <v>0</v>
          </cell>
          <cell r="E1809">
            <v>0</v>
          </cell>
          <cell r="F1809">
            <v>0</v>
          </cell>
        </row>
        <row r="1810">
          <cell r="C1810">
            <v>0</v>
          </cell>
          <cell r="D1810">
            <v>0</v>
          </cell>
          <cell r="E1810">
            <v>0</v>
          </cell>
          <cell r="F1810">
            <v>0</v>
          </cell>
        </row>
        <row r="1811">
          <cell r="C1811">
            <v>0</v>
          </cell>
          <cell r="D1811">
            <v>0</v>
          </cell>
          <cell r="E1811">
            <v>0</v>
          </cell>
          <cell r="F1811">
            <v>0</v>
          </cell>
        </row>
        <row r="1812">
          <cell r="C1812">
            <v>0</v>
          </cell>
          <cell r="D1812">
            <v>0</v>
          </cell>
          <cell r="E1812">
            <v>0</v>
          </cell>
          <cell r="F1812">
            <v>0</v>
          </cell>
        </row>
        <row r="1813">
          <cell r="C1813">
            <v>0</v>
          </cell>
          <cell r="D1813">
            <v>0</v>
          </cell>
          <cell r="E1813">
            <v>0</v>
          </cell>
          <cell r="F1813">
            <v>0</v>
          </cell>
        </row>
        <row r="1814">
          <cell r="C1814">
            <v>0</v>
          </cell>
          <cell r="D1814">
            <v>0</v>
          </cell>
          <cell r="E1814">
            <v>0</v>
          </cell>
          <cell r="F1814">
            <v>0</v>
          </cell>
        </row>
        <row r="1815">
          <cell r="C1815">
            <v>0</v>
          </cell>
          <cell r="D1815">
            <v>0</v>
          </cell>
          <cell r="E1815">
            <v>0</v>
          </cell>
          <cell r="F1815">
            <v>0</v>
          </cell>
        </row>
        <row r="1816">
          <cell r="C1816">
            <v>0</v>
          </cell>
          <cell r="D1816">
            <v>0</v>
          </cell>
          <cell r="E1816">
            <v>0</v>
          </cell>
          <cell r="F1816">
            <v>0</v>
          </cell>
        </row>
        <row r="1817">
          <cell r="C1817">
            <v>0</v>
          </cell>
          <cell r="D1817">
            <v>0</v>
          </cell>
          <cell r="E1817">
            <v>0</v>
          </cell>
          <cell r="F1817">
            <v>0</v>
          </cell>
        </row>
        <row r="1818">
          <cell r="C1818">
            <v>0</v>
          </cell>
          <cell r="D1818">
            <v>0</v>
          </cell>
          <cell r="E1818">
            <v>0</v>
          </cell>
          <cell r="F1818">
            <v>0</v>
          </cell>
        </row>
        <row r="1819">
          <cell r="C1819">
            <v>0</v>
          </cell>
          <cell r="D1819">
            <v>0</v>
          </cell>
          <cell r="E1819">
            <v>0</v>
          </cell>
          <cell r="F1819">
            <v>0</v>
          </cell>
        </row>
        <row r="1820">
          <cell r="C1820">
            <v>0</v>
          </cell>
          <cell r="D1820">
            <v>0</v>
          </cell>
          <cell r="E1820">
            <v>0</v>
          </cell>
          <cell r="F1820">
            <v>0</v>
          </cell>
        </row>
        <row r="1821">
          <cell r="C1821">
            <v>0</v>
          </cell>
          <cell r="D1821">
            <v>0</v>
          </cell>
          <cell r="E1821">
            <v>0</v>
          </cell>
          <cell r="F1821">
            <v>0</v>
          </cell>
        </row>
        <row r="1822">
          <cell r="C1822">
            <v>0</v>
          </cell>
          <cell r="D1822">
            <v>0</v>
          </cell>
          <cell r="E1822">
            <v>0</v>
          </cell>
          <cell r="F1822">
            <v>0</v>
          </cell>
        </row>
        <row r="1823">
          <cell r="C1823">
            <v>0</v>
          </cell>
          <cell r="D1823">
            <v>0</v>
          </cell>
          <cell r="E1823">
            <v>0</v>
          </cell>
          <cell r="F1823">
            <v>0</v>
          </cell>
        </row>
        <row r="1824">
          <cell r="C1824">
            <v>0</v>
          </cell>
          <cell r="D1824">
            <v>0</v>
          </cell>
        </row>
        <row r="1825">
          <cell r="C1825">
            <v>0</v>
          </cell>
          <cell r="D1825">
            <v>0</v>
          </cell>
        </row>
        <row r="1826">
          <cell r="C1826">
            <v>0</v>
          </cell>
          <cell r="D1826">
            <v>0</v>
          </cell>
        </row>
        <row r="1827">
          <cell r="C1827">
            <v>0</v>
          </cell>
          <cell r="D1827">
            <v>0</v>
          </cell>
        </row>
        <row r="1828">
          <cell r="C1828">
            <v>0</v>
          </cell>
          <cell r="D1828">
            <v>0</v>
          </cell>
        </row>
        <row r="1829">
          <cell r="C1829">
            <v>0</v>
          </cell>
          <cell r="D1829">
            <v>0</v>
          </cell>
        </row>
        <row r="1830">
          <cell r="C1830">
            <v>0</v>
          </cell>
          <cell r="D1830">
            <v>0</v>
          </cell>
        </row>
        <row r="1831">
          <cell r="C1831">
            <v>0</v>
          </cell>
          <cell r="D1831">
            <v>0</v>
          </cell>
        </row>
        <row r="1832">
          <cell r="C1832">
            <v>0</v>
          </cell>
          <cell r="D1832">
            <v>0</v>
          </cell>
        </row>
        <row r="1833">
          <cell r="C1833">
            <v>0</v>
          </cell>
          <cell r="D1833">
            <v>0</v>
          </cell>
        </row>
        <row r="1834">
          <cell r="C1834">
            <v>0</v>
          </cell>
          <cell r="D1834">
            <v>0</v>
          </cell>
        </row>
        <row r="1835">
          <cell r="C1835">
            <v>0</v>
          </cell>
          <cell r="D1835">
            <v>0</v>
          </cell>
        </row>
        <row r="1836">
          <cell r="C1836">
            <v>0</v>
          </cell>
          <cell r="D1836">
            <v>0</v>
          </cell>
        </row>
        <row r="1837">
          <cell r="C1837">
            <v>0</v>
          </cell>
          <cell r="D1837">
            <v>0</v>
          </cell>
        </row>
        <row r="1838">
          <cell r="C1838">
            <v>0</v>
          </cell>
          <cell r="D1838">
            <v>0</v>
          </cell>
        </row>
        <row r="1839">
          <cell r="C1839">
            <v>0</v>
          </cell>
          <cell r="D1839">
            <v>0</v>
          </cell>
        </row>
        <row r="1840">
          <cell r="C1840">
            <v>0</v>
          </cell>
          <cell r="D1840">
            <v>0</v>
          </cell>
        </row>
        <row r="1841">
          <cell r="C1841">
            <v>0</v>
          </cell>
          <cell r="D1841">
            <v>0</v>
          </cell>
        </row>
        <row r="1842">
          <cell r="C1842">
            <v>0</v>
          </cell>
          <cell r="D1842">
            <v>0</v>
          </cell>
        </row>
        <row r="1843">
          <cell r="C1843">
            <v>0</v>
          </cell>
          <cell r="D1843">
            <v>0</v>
          </cell>
        </row>
        <row r="1844">
          <cell r="C1844">
            <v>0</v>
          </cell>
          <cell r="D1844">
            <v>0</v>
          </cell>
        </row>
        <row r="1845">
          <cell r="C1845">
            <v>0</v>
          </cell>
          <cell r="D1845">
            <v>0</v>
          </cell>
        </row>
        <row r="1846">
          <cell r="C1846">
            <v>0</v>
          </cell>
          <cell r="D1846">
            <v>0</v>
          </cell>
        </row>
        <row r="1847">
          <cell r="C1847">
            <v>0</v>
          </cell>
          <cell r="D1847">
            <v>0</v>
          </cell>
        </row>
        <row r="1848">
          <cell r="C1848">
            <v>0</v>
          </cell>
          <cell r="D1848">
            <v>0</v>
          </cell>
        </row>
        <row r="1849">
          <cell r="C1849">
            <v>0</v>
          </cell>
          <cell r="D1849">
            <v>0</v>
          </cell>
        </row>
        <row r="1850">
          <cell r="C1850">
            <v>0</v>
          </cell>
          <cell r="D1850">
            <v>0</v>
          </cell>
        </row>
        <row r="1851">
          <cell r="C1851">
            <v>0</v>
          </cell>
          <cell r="D1851">
            <v>0</v>
          </cell>
        </row>
        <row r="1852">
          <cell r="C1852">
            <v>0</v>
          </cell>
          <cell r="D1852">
            <v>0</v>
          </cell>
        </row>
        <row r="1853">
          <cell r="C1853">
            <v>0</v>
          </cell>
          <cell r="D1853">
            <v>0</v>
          </cell>
        </row>
        <row r="1854">
          <cell r="C1854">
            <v>0</v>
          </cell>
          <cell r="D1854">
            <v>0</v>
          </cell>
        </row>
        <row r="1855">
          <cell r="C1855">
            <v>0</v>
          </cell>
          <cell r="D1855">
            <v>0</v>
          </cell>
        </row>
        <row r="1856">
          <cell r="C1856">
            <v>0</v>
          </cell>
          <cell r="D1856">
            <v>0</v>
          </cell>
        </row>
        <row r="1857">
          <cell r="C1857">
            <v>0</v>
          </cell>
          <cell r="D1857">
            <v>0</v>
          </cell>
        </row>
        <row r="1858">
          <cell r="C1858">
            <v>0</v>
          </cell>
          <cell r="D1858">
            <v>0</v>
          </cell>
        </row>
        <row r="1859">
          <cell r="C1859">
            <v>0</v>
          </cell>
          <cell r="D1859">
            <v>0</v>
          </cell>
        </row>
        <row r="1860">
          <cell r="C1860">
            <v>0</v>
          </cell>
          <cell r="D1860">
            <v>0</v>
          </cell>
        </row>
        <row r="1861">
          <cell r="C1861">
            <v>0</v>
          </cell>
          <cell r="D1861">
            <v>0</v>
          </cell>
        </row>
        <row r="1862">
          <cell r="C1862">
            <v>0</v>
          </cell>
          <cell r="D1862">
            <v>0</v>
          </cell>
        </row>
        <row r="1863">
          <cell r="C1863">
            <v>0</v>
          </cell>
          <cell r="D1863">
            <v>0</v>
          </cell>
        </row>
        <row r="1864">
          <cell r="C1864">
            <v>0</v>
          </cell>
          <cell r="D1864">
            <v>0</v>
          </cell>
        </row>
        <row r="1865">
          <cell r="C1865">
            <v>0</v>
          </cell>
          <cell r="D1865">
            <v>0</v>
          </cell>
        </row>
        <row r="1866">
          <cell r="C1866">
            <v>0</v>
          </cell>
          <cell r="D1866">
            <v>0</v>
          </cell>
        </row>
        <row r="1867">
          <cell r="C1867">
            <v>0</v>
          </cell>
          <cell r="D1867">
            <v>0</v>
          </cell>
        </row>
        <row r="1868">
          <cell r="C1868">
            <v>0</v>
          </cell>
          <cell r="D1868">
            <v>0</v>
          </cell>
        </row>
        <row r="1869">
          <cell r="C1869">
            <v>0</v>
          </cell>
          <cell r="D1869">
            <v>0</v>
          </cell>
        </row>
        <row r="1870">
          <cell r="C1870">
            <v>0</v>
          </cell>
          <cell r="D1870">
            <v>0</v>
          </cell>
        </row>
        <row r="1871">
          <cell r="C1871">
            <v>0</v>
          </cell>
          <cell r="D1871">
            <v>0</v>
          </cell>
        </row>
        <row r="1872">
          <cell r="C1872">
            <v>0</v>
          </cell>
          <cell r="D1872">
            <v>0</v>
          </cell>
        </row>
        <row r="1873">
          <cell r="C1873">
            <v>0</v>
          </cell>
          <cell r="D1873">
            <v>0</v>
          </cell>
        </row>
        <row r="1874">
          <cell r="C1874">
            <v>0</v>
          </cell>
          <cell r="D1874">
            <v>0</v>
          </cell>
        </row>
        <row r="1875">
          <cell r="C1875">
            <v>0</v>
          </cell>
          <cell r="D1875">
            <v>0</v>
          </cell>
        </row>
        <row r="1876">
          <cell r="C1876">
            <v>0</v>
          </cell>
          <cell r="D1876">
            <v>0</v>
          </cell>
        </row>
        <row r="1877">
          <cell r="C1877">
            <v>0</v>
          </cell>
          <cell r="D1877">
            <v>0</v>
          </cell>
        </row>
        <row r="1878">
          <cell r="C1878">
            <v>0</v>
          </cell>
          <cell r="D1878">
            <v>0</v>
          </cell>
        </row>
        <row r="1879">
          <cell r="C1879">
            <v>0</v>
          </cell>
          <cell r="D1879">
            <v>0</v>
          </cell>
        </row>
        <row r="1880">
          <cell r="C1880">
            <v>0</v>
          </cell>
          <cell r="D1880">
            <v>0</v>
          </cell>
        </row>
        <row r="1881">
          <cell r="C1881">
            <v>0</v>
          </cell>
          <cell r="D1881">
            <v>0</v>
          </cell>
        </row>
        <row r="1882">
          <cell r="C1882">
            <v>0</v>
          </cell>
          <cell r="D1882">
            <v>0</v>
          </cell>
        </row>
        <row r="1883">
          <cell r="C1883">
            <v>0</v>
          </cell>
          <cell r="D1883">
            <v>0</v>
          </cell>
        </row>
        <row r="1884">
          <cell r="C1884">
            <v>0</v>
          </cell>
          <cell r="D1884">
            <v>0</v>
          </cell>
        </row>
        <row r="1885">
          <cell r="C1885">
            <v>0</v>
          </cell>
          <cell r="D1885">
            <v>0</v>
          </cell>
        </row>
        <row r="1886">
          <cell r="C1886">
            <v>0</v>
          </cell>
          <cell r="D1886">
            <v>0</v>
          </cell>
        </row>
        <row r="1887">
          <cell r="C1887">
            <v>0</v>
          </cell>
          <cell r="D1887">
            <v>0</v>
          </cell>
        </row>
        <row r="1888">
          <cell r="C1888">
            <v>0</v>
          </cell>
          <cell r="D1888">
            <v>0</v>
          </cell>
        </row>
        <row r="1889">
          <cell r="C1889">
            <v>0</v>
          </cell>
          <cell r="D1889">
            <v>0</v>
          </cell>
        </row>
        <row r="1890">
          <cell r="C1890">
            <v>0</v>
          </cell>
          <cell r="D1890">
            <v>0</v>
          </cell>
        </row>
        <row r="1891">
          <cell r="C1891">
            <v>0</v>
          </cell>
          <cell r="D1891">
            <v>0</v>
          </cell>
        </row>
        <row r="1892">
          <cell r="C1892">
            <v>0</v>
          </cell>
          <cell r="D1892">
            <v>0</v>
          </cell>
        </row>
        <row r="1893">
          <cell r="C1893">
            <v>0</v>
          </cell>
          <cell r="D1893">
            <v>0</v>
          </cell>
        </row>
        <row r="1894">
          <cell r="C1894">
            <v>0</v>
          </cell>
          <cell r="D1894">
            <v>0</v>
          </cell>
        </row>
        <row r="1895">
          <cell r="C1895">
            <v>0</v>
          </cell>
          <cell r="D1895">
            <v>0</v>
          </cell>
        </row>
        <row r="1896">
          <cell r="C1896">
            <v>0</v>
          </cell>
          <cell r="D1896">
            <v>0</v>
          </cell>
        </row>
        <row r="1897">
          <cell r="C1897">
            <v>0</v>
          </cell>
          <cell r="D1897">
            <v>0</v>
          </cell>
        </row>
        <row r="1898">
          <cell r="C1898">
            <v>0</v>
          </cell>
          <cell r="D1898">
            <v>0</v>
          </cell>
        </row>
        <row r="1899">
          <cell r="A1899">
            <v>0</v>
          </cell>
          <cell r="C1899">
            <v>0</v>
          </cell>
          <cell r="D1899">
            <v>0</v>
          </cell>
        </row>
        <row r="1900">
          <cell r="A1900">
            <v>0</v>
          </cell>
          <cell r="C1900">
            <v>0</v>
          </cell>
          <cell r="D1900">
            <v>0</v>
          </cell>
        </row>
        <row r="1901">
          <cell r="A1901">
            <v>0</v>
          </cell>
          <cell r="C1901">
            <v>0</v>
          </cell>
          <cell r="D1901">
            <v>0</v>
          </cell>
        </row>
        <row r="1902">
          <cell r="A1902">
            <v>0</v>
          </cell>
          <cell r="C1902">
            <v>0</v>
          </cell>
          <cell r="D1902">
            <v>0</v>
          </cell>
        </row>
        <row r="1903">
          <cell r="A1903">
            <v>0</v>
          </cell>
          <cell r="C1903">
            <v>0</v>
          </cell>
          <cell r="D1903">
            <v>0</v>
          </cell>
        </row>
        <row r="1904">
          <cell r="A1904">
            <v>0</v>
          </cell>
          <cell r="C1904">
            <v>0</v>
          </cell>
          <cell r="D1904">
            <v>0</v>
          </cell>
        </row>
        <row r="1905">
          <cell r="A1905">
            <v>0</v>
          </cell>
          <cell r="C1905">
            <v>0</v>
          </cell>
          <cell r="D1905">
            <v>0</v>
          </cell>
        </row>
        <row r="1906">
          <cell r="A1906">
            <v>0</v>
          </cell>
          <cell r="C1906">
            <v>0</v>
          </cell>
          <cell r="D1906">
            <v>0</v>
          </cell>
        </row>
        <row r="1907">
          <cell r="A1907">
            <v>0</v>
          </cell>
          <cell r="C1907">
            <v>0</v>
          </cell>
          <cell r="D1907">
            <v>0</v>
          </cell>
        </row>
        <row r="1908">
          <cell r="A1908">
            <v>0</v>
          </cell>
          <cell r="C1908">
            <v>0</v>
          </cell>
          <cell r="D1908">
            <v>0</v>
          </cell>
        </row>
        <row r="1909">
          <cell r="A1909">
            <v>0</v>
          </cell>
          <cell r="C1909">
            <v>0</v>
          </cell>
          <cell r="D1909">
            <v>0</v>
          </cell>
        </row>
        <row r="1910">
          <cell r="A1910">
            <v>0</v>
          </cell>
          <cell r="C1910">
            <v>0</v>
          </cell>
          <cell r="D1910">
            <v>0</v>
          </cell>
        </row>
        <row r="1911">
          <cell r="A1911">
            <v>0</v>
          </cell>
          <cell r="C1911">
            <v>0</v>
          </cell>
          <cell r="D1911">
            <v>0</v>
          </cell>
        </row>
        <row r="1912">
          <cell r="A1912">
            <v>0</v>
          </cell>
          <cell r="C1912">
            <v>0</v>
          </cell>
          <cell r="D1912">
            <v>0</v>
          </cell>
        </row>
        <row r="1913">
          <cell r="A1913">
            <v>0</v>
          </cell>
          <cell r="C1913">
            <v>0</v>
          </cell>
          <cell r="D1913">
            <v>0</v>
          </cell>
        </row>
        <row r="1914">
          <cell r="A1914">
            <v>0</v>
          </cell>
          <cell r="C1914">
            <v>0</v>
          </cell>
          <cell r="D1914">
            <v>0</v>
          </cell>
        </row>
        <row r="1915">
          <cell r="A1915">
            <v>0</v>
          </cell>
          <cell r="C1915">
            <v>0</v>
          </cell>
          <cell r="D1915">
            <v>0</v>
          </cell>
        </row>
        <row r="1916">
          <cell r="A1916">
            <v>0</v>
          </cell>
          <cell r="C1916">
            <v>0</v>
          </cell>
          <cell r="D1916">
            <v>0</v>
          </cell>
        </row>
        <row r="1917">
          <cell r="A1917">
            <v>0</v>
          </cell>
          <cell r="C1917">
            <v>0</v>
          </cell>
          <cell r="D1917">
            <v>0</v>
          </cell>
        </row>
        <row r="1918">
          <cell r="A1918">
            <v>0</v>
          </cell>
          <cell r="C1918">
            <v>0</v>
          </cell>
          <cell r="D1918">
            <v>0</v>
          </cell>
        </row>
        <row r="1919">
          <cell r="A1919">
            <v>0</v>
          </cell>
          <cell r="C1919">
            <v>0</v>
          </cell>
          <cell r="D1919">
            <v>0</v>
          </cell>
        </row>
        <row r="1920">
          <cell r="A1920">
            <v>0</v>
          </cell>
          <cell r="C1920">
            <v>0</v>
          </cell>
          <cell r="D1920">
            <v>0</v>
          </cell>
        </row>
        <row r="1921">
          <cell r="A1921">
            <v>0</v>
          </cell>
          <cell r="C1921">
            <v>0</v>
          </cell>
          <cell r="D1921">
            <v>0</v>
          </cell>
        </row>
        <row r="1922">
          <cell r="A1922">
            <v>0</v>
          </cell>
          <cell r="C1922">
            <v>0</v>
          </cell>
          <cell r="D1922">
            <v>0</v>
          </cell>
        </row>
        <row r="1923">
          <cell r="A1923">
            <v>0</v>
          </cell>
          <cell r="C1923">
            <v>0</v>
          </cell>
          <cell r="D1923">
            <v>0</v>
          </cell>
        </row>
        <row r="1924">
          <cell r="A1924">
            <v>0</v>
          </cell>
          <cell r="C1924">
            <v>0</v>
          </cell>
          <cell r="D1924">
            <v>0</v>
          </cell>
        </row>
        <row r="1925">
          <cell r="A1925">
            <v>0</v>
          </cell>
          <cell r="C1925">
            <v>0</v>
          </cell>
          <cell r="D1925">
            <v>0</v>
          </cell>
        </row>
        <row r="1926">
          <cell r="A1926">
            <v>0</v>
          </cell>
          <cell r="C1926">
            <v>0</v>
          </cell>
          <cell r="D1926">
            <v>0</v>
          </cell>
        </row>
        <row r="1927">
          <cell r="A1927">
            <v>0</v>
          </cell>
          <cell r="C1927">
            <v>0</v>
          </cell>
          <cell r="D1927">
            <v>0</v>
          </cell>
        </row>
        <row r="1928">
          <cell r="A1928">
            <v>0</v>
          </cell>
          <cell r="C1928">
            <v>0</v>
          </cell>
          <cell r="D1928">
            <v>0</v>
          </cell>
        </row>
        <row r="1929">
          <cell r="A1929">
            <v>0</v>
          </cell>
          <cell r="C1929">
            <v>0</v>
          </cell>
          <cell r="D1929">
            <v>0</v>
          </cell>
        </row>
        <row r="1930">
          <cell r="A1930">
            <v>0</v>
          </cell>
          <cell r="C1930">
            <v>0</v>
          </cell>
          <cell r="D1930">
            <v>0</v>
          </cell>
        </row>
        <row r="1931">
          <cell r="A1931">
            <v>0</v>
          </cell>
          <cell r="C1931">
            <v>0</v>
          </cell>
          <cell r="D1931">
            <v>0</v>
          </cell>
        </row>
        <row r="1932">
          <cell r="A1932">
            <v>0</v>
          </cell>
          <cell r="C1932">
            <v>0</v>
          </cell>
          <cell r="D1932">
            <v>0</v>
          </cell>
        </row>
        <row r="1933">
          <cell r="A1933">
            <v>0</v>
          </cell>
          <cell r="C1933">
            <v>0</v>
          </cell>
          <cell r="D1933">
            <v>0</v>
          </cell>
        </row>
        <row r="1934">
          <cell r="A1934">
            <v>0</v>
          </cell>
          <cell r="C1934">
            <v>0</v>
          </cell>
          <cell r="D1934">
            <v>0</v>
          </cell>
        </row>
        <row r="1935">
          <cell r="A1935">
            <v>0</v>
          </cell>
          <cell r="C1935">
            <v>0</v>
          </cell>
          <cell r="D1935">
            <v>0</v>
          </cell>
        </row>
        <row r="1936">
          <cell r="A1936">
            <v>0</v>
          </cell>
          <cell r="C1936">
            <v>0</v>
          </cell>
          <cell r="D1936">
            <v>0</v>
          </cell>
        </row>
        <row r="1937">
          <cell r="A1937">
            <v>0</v>
          </cell>
          <cell r="C1937">
            <v>0</v>
          </cell>
          <cell r="D1937">
            <v>0</v>
          </cell>
        </row>
        <row r="1938">
          <cell r="A1938">
            <v>0</v>
          </cell>
          <cell r="C1938">
            <v>0</v>
          </cell>
          <cell r="D1938">
            <v>0</v>
          </cell>
        </row>
        <row r="1939">
          <cell r="A1939">
            <v>0</v>
          </cell>
          <cell r="C1939">
            <v>0</v>
          </cell>
          <cell r="D1939">
            <v>0</v>
          </cell>
        </row>
        <row r="1940">
          <cell r="A1940">
            <v>0</v>
          </cell>
          <cell r="C1940">
            <v>0</v>
          </cell>
          <cell r="D1940">
            <v>0</v>
          </cell>
        </row>
        <row r="1941">
          <cell r="A1941">
            <v>0</v>
          </cell>
          <cell r="C1941">
            <v>0</v>
          </cell>
          <cell r="D1941">
            <v>0</v>
          </cell>
        </row>
        <row r="1942">
          <cell r="A1942">
            <v>0</v>
          </cell>
          <cell r="C1942">
            <v>0</v>
          </cell>
          <cell r="D1942">
            <v>0</v>
          </cell>
        </row>
        <row r="1943">
          <cell r="A1943">
            <v>0</v>
          </cell>
          <cell r="C1943">
            <v>0</v>
          </cell>
          <cell r="D1943">
            <v>0</v>
          </cell>
        </row>
        <row r="1944">
          <cell r="A1944">
            <v>0</v>
          </cell>
          <cell r="C1944">
            <v>0</v>
          </cell>
          <cell r="D1944">
            <v>0</v>
          </cell>
        </row>
        <row r="1945">
          <cell r="A1945">
            <v>0</v>
          </cell>
          <cell r="C1945">
            <v>0</v>
          </cell>
          <cell r="D1945">
            <v>0</v>
          </cell>
        </row>
        <row r="1946">
          <cell r="A1946">
            <v>0</v>
          </cell>
          <cell r="C1946">
            <v>0</v>
          </cell>
          <cell r="D1946">
            <v>0</v>
          </cell>
        </row>
        <row r="1947">
          <cell r="A1947">
            <v>0</v>
          </cell>
          <cell r="C1947">
            <v>0</v>
          </cell>
          <cell r="D1947">
            <v>0</v>
          </cell>
        </row>
        <row r="1948">
          <cell r="A1948">
            <v>0</v>
          </cell>
          <cell r="C1948">
            <v>0</v>
          </cell>
          <cell r="D1948">
            <v>0</v>
          </cell>
        </row>
        <row r="1949">
          <cell r="A1949">
            <v>0</v>
          </cell>
          <cell r="C1949">
            <v>0</v>
          </cell>
          <cell r="D1949">
            <v>0</v>
          </cell>
        </row>
        <row r="1950">
          <cell r="A1950">
            <v>0</v>
          </cell>
          <cell r="C1950">
            <v>0</v>
          </cell>
          <cell r="D1950">
            <v>0</v>
          </cell>
        </row>
        <row r="1951">
          <cell r="A1951">
            <v>0</v>
          </cell>
          <cell r="C1951">
            <v>0</v>
          </cell>
          <cell r="D1951">
            <v>0</v>
          </cell>
        </row>
        <row r="1952">
          <cell r="A1952">
            <v>0</v>
          </cell>
          <cell r="C1952">
            <v>0</v>
          </cell>
          <cell r="D1952">
            <v>0</v>
          </cell>
        </row>
        <row r="1953">
          <cell r="A1953">
            <v>0</v>
          </cell>
          <cell r="C1953">
            <v>0</v>
          </cell>
          <cell r="D1953">
            <v>0</v>
          </cell>
        </row>
        <row r="1954">
          <cell r="A1954">
            <v>0</v>
          </cell>
          <cell r="C1954">
            <v>0</v>
          </cell>
          <cell r="D1954">
            <v>0</v>
          </cell>
        </row>
        <row r="1955">
          <cell r="A1955">
            <v>0</v>
          </cell>
          <cell r="C1955">
            <v>0</v>
          </cell>
          <cell r="D1955">
            <v>0</v>
          </cell>
        </row>
        <row r="1956">
          <cell r="A1956">
            <v>0</v>
          </cell>
          <cell r="C1956">
            <v>0</v>
          </cell>
          <cell r="D1956">
            <v>0</v>
          </cell>
        </row>
        <row r="1957">
          <cell r="A1957">
            <v>0</v>
          </cell>
          <cell r="C1957">
            <v>0</v>
          </cell>
          <cell r="D1957">
            <v>0</v>
          </cell>
        </row>
        <row r="1958">
          <cell r="A1958">
            <v>0</v>
          </cell>
          <cell r="C1958">
            <v>0</v>
          </cell>
          <cell r="D1958">
            <v>0</v>
          </cell>
        </row>
        <row r="1959">
          <cell r="A1959">
            <v>0</v>
          </cell>
          <cell r="C1959">
            <v>0</v>
          </cell>
          <cell r="D1959">
            <v>0</v>
          </cell>
        </row>
        <row r="1960">
          <cell r="A1960">
            <v>0</v>
          </cell>
          <cell r="C1960">
            <v>0</v>
          </cell>
          <cell r="D1960">
            <v>0</v>
          </cell>
        </row>
        <row r="1961">
          <cell r="A1961">
            <v>0</v>
          </cell>
          <cell r="C1961">
            <v>0</v>
          </cell>
          <cell r="D1961">
            <v>0</v>
          </cell>
        </row>
        <row r="1962">
          <cell r="A1962">
            <v>0</v>
          </cell>
          <cell r="C1962">
            <v>0</v>
          </cell>
          <cell r="D1962">
            <v>0</v>
          </cell>
        </row>
        <row r="1963">
          <cell r="A1963">
            <v>0</v>
          </cell>
          <cell r="C1963">
            <v>0</v>
          </cell>
          <cell r="D1963">
            <v>0</v>
          </cell>
        </row>
        <row r="1964">
          <cell r="A1964">
            <v>0</v>
          </cell>
          <cell r="C1964">
            <v>0</v>
          </cell>
          <cell r="D1964">
            <v>0</v>
          </cell>
        </row>
        <row r="1965">
          <cell r="A1965">
            <v>0</v>
          </cell>
          <cell r="C1965">
            <v>0</v>
          </cell>
          <cell r="D1965">
            <v>0</v>
          </cell>
        </row>
        <row r="1966">
          <cell r="A1966">
            <v>0</v>
          </cell>
          <cell r="C1966">
            <v>0</v>
          </cell>
          <cell r="D1966">
            <v>0</v>
          </cell>
        </row>
        <row r="1967">
          <cell r="A1967">
            <v>0</v>
          </cell>
          <cell r="C1967">
            <v>0</v>
          </cell>
          <cell r="D1967">
            <v>0</v>
          </cell>
        </row>
        <row r="1968">
          <cell r="A1968">
            <v>0</v>
          </cell>
          <cell r="C1968">
            <v>0</v>
          </cell>
          <cell r="D1968">
            <v>0</v>
          </cell>
        </row>
        <row r="1969">
          <cell r="A1969">
            <v>0</v>
          </cell>
          <cell r="C1969">
            <v>0</v>
          </cell>
          <cell r="D1969">
            <v>0</v>
          </cell>
        </row>
        <row r="1970">
          <cell r="A1970">
            <v>0</v>
          </cell>
          <cell r="C1970">
            <v>0</v>
          </cell>
          <cell r="D1970">
            <v>0</v>
          </cell>
        </row>
        <row r="1971">
          <cell r="A1971">
            <v>0</v>
          </cell>
          <cell r="C1971">
            <v>0</v>
          </cell>
          <cell r="D1971">
            <v>0</v>
          </cell>
        </row>
        <row r="1972">
          <cell r="A1972">
            <v>0</v>
          </cell>
          <cell r="C1972">
            <v>0</v>
          </cell>
          <cell r="D1972">
            <v>0</v>
          </cell>
        </row>
        <row r="1973">
          <cell r="A1973">
            <v>0</v>
          </cell>
          <cell r="C1973">
            <v>0</v>
          </cell>
          <cell r="D1973">
            <v>0</v>
          </cell>
        </row>
        <row r="1974">
          <cell r="A1974">
            <v>0</v>
          </cell>
          <cell r="C1974">
            <v>0</v>
          </cell>
          <cell r="D1974">
            <v>0</v>
          </cell>
        </row>
        <row r="1975">
          <cell r="A1975">
            <v>0</v>
          </cell>
          <cell r="C1975">
            <v>0</v>
          </cell>
          <cell r="D1975">
            <v>0</v>
          </cell>
        </row>
        <row r="1976">
          <cell r="A1976">
            <v>0</v>
          </cell>
          <cell r="C1976">
            <v>0</v>
          </cell>
          <cell r="D1976">
            <v>0</v>
          </cell>
        </row>
        <row r="1977">
          <cell r="A1977">
            <v>0</v>
          </cell>
          <cell r="C1977">
            <v>0</v>
          </cell>
          <cell r="D1977">
            <v>0</v>
          </cell>
        </row>
        <row r="1978">
          <cell r="A1978">
            <v>0</v>
          </cell>
          <cell r="C1978">
            <v>0</v>
          </cell>
          <cell r="D1978">
            <v>0</v>
          </cell>
        </row>
        <row r="1979">
          <cell r="A1979">
            <v>0</v>
          </cell>
          <cell r="C1979">
            <v>0</v>
          </cell>
          <cell r="D1979">
            <v>0</v>
          </cell>
        </row>
        <row r="1980">
          <cell r="A1980">
            <v>0</v>
          </cell>
          <cell r="C1980">
            <v>0</v>
          </cell>
          <cell r="D1980">
            <v>0</v>
          </cell>
        </row>
        <row r="1981">
          <cell r="A1981">
            <v>0</v>
          </cell>
          <cell r="C1981">
            <v>0</v>
          </cell>
          <cell r="D1981">
            <v>0</v>
          </cell>
        </row>
        <row r="1982">
          <cell r="A1982">
            <v>0</v>
          </cell>
          <cell r="C1982">
            <v>0</v>
          </cell>
          <cell r="D1982">
            <v>0</v>
          </cell>
        </row>
        <row r="1983">
          <cell r="A1983">
            <v>0</v>
          </cell>
          <cell r="C1983">
            <v>0</v>
          </cell>
          <cell r="D1983">
            <v>0</v>
          </cell>
        </row>
        <row r="1984">
          <cell r="A1984">
            <v>0</v>
          </cell>
          <cell r="C1984">
            <v>0</v>
          </cell>
          <cell r="D1984">
            <v>0</v>
          </cell>
        </row>
        <row r="1985">
          <cell r="A1985">
            <v>0</v>
          </cell>
          <cell r="C1985">
            <v>0</v>
          </cell>
          <cell r="D1985">
            <v>0</v>
          </cell>
        </row>
        <row r="1986">
          <cell r="A1986">
            <v>0</v>
          </cell>
          <cell r="C1986">
            <v>0</v>
          </cell>
          <cell r="D1986">
            <v>0</v>
          </cell>
        </row>
        <row r="1987">
          <cell r="A1987">
            <v>0</v>
          </cell>
          <cell r="C1987">
            <v>0</v>
          </cell>
          <cell r="D1987">
            <v>0</v>
          </cell>
        </row>
        <row r="1988">
          <cell r="A1988">
            <v>0</v>
          </cell>
          <cell r="C1988">
            <v>0</v>
          </cell>
          <cell r="D1988">
            <v>0</v>
          </cell>
        </row>
        <row r="1989">
          <cell r="A1989">
            <v>0</v>
          </cell>
          <cell r="C1989">
            <v>0</v>
          </cell>
          <cell r="D1989">
            <v>0</v>
          </cell>
        </row>
        <row r="1990">
          <cell r="A1990">
            <v>0</v>
          </cell>
          <cell r="C1990">
            <v>0</v>
          </cell>
          <cell r="D1990">
            <v>0</v>
          </cell>
        </row>
        <row r="1991">
          <cell r="A1991">
            <v>0</v>
          </cell>
          <cell r="C1991">
            <v>0</v>
          </cell>
          <cell r="D1991">
            <v>0</v>
          </cell>
        </row>
        <row r="1992">
          <cell r="A1992">
            <v>0</v>
          </cell>
          <cell r="C1992">
            <v>0</v>
          </cell>
          <cell r="D1992">
            <v>0</v>
          </cell>
        </row>
        <row r="1993">
          <cell r="A1993">
            <v>0</v>
          </cell>
          <cell r="C1993">
            <v>0</v>
          </cell>
          <cell r="D1993">
            <v>0</v>
          </cell>
        </row>
        <row r="1994">
          <cell r="A1994">
            <v>0</v>
          </cell>
          <cell r="C1994">
            <v>0</v>
          </cell>
          <cell r="D1994">
            <v>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F4495" sqref="F449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C110</v>
      </c>
      <c r="C1" t="s">
        <v>298</v>
      </c>
      <c r="D1" t="s">
        <v>299</v>
      </c>
      <c r="E1" t="s">
        <v>300</v>
      </c>
      <c r="H1" s="613" t="s">
        <v>5112</v>
      </c>
      <c r="I1" s="613"/>
      <c r="J1" s="613"/>
      <c r="K1" s="613"/>
    </row>
    <row r="2" spans="1:21" ht="15.75" thickBot="1" x14ac:dyDescent="0.3">
      <c r="A2" t="s">
        <v>537</v>
      </c>
      <c r="B2" t="str">
        <f>+A2&amp;"."&amp;$A$1</f>
        <v>ZK100.K101.C110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ZK100.K102.C110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ZK100.K103.C110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ZK100.K104.C110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ZK100.K105.C110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ZK100.K106.C110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ZK100.K107.C110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ZK100.K108.C110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ZK100.K109.C110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ZK100.K110.C110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ZK100.K111.C110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ZK100.K112.C110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ZK100.K113.C110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ZK100.K114.C110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ZK100.K115.C110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ZK100.K116.C110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ZK100.K117.C110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ZK100.K118.C110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ZK100.K119.C110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ZK100.K120.C110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ZK100.K121.C110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ZK100.K122.C110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ZK100.K123.C110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ZK100.K124.C110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ZK100.K125.C110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ZK100.K126.C110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ZK100.K127.C110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ZK100.K128.C110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ZK100.K129.C110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ZK100.K130.C110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ZK100.K131.C110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ZK100.K132.C110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ZK100.K133.C110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ZK100.K134.C110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ZK100.K135.C110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ZK100.K136.C110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ZK100.K137.C110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ZK100.K138.C110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ZK100.K139.C110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ZK100.K140.C110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ZK100.K141.C110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ZK100.K142.C110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ZK100.K143.C110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ZK100.K144.C110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ZK100.K145.C110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ZK100.K146.C110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ZK100.K147.C110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ZK100.K148.C110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ZK100.K149.C110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ZK100.K150.C110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ZK100.K151.C110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ZK100.K152.C110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ZK100.K153.C110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ZK100.K154.C110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ZK100.K155.C110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ZK100.K156.C110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ZK100.K157.C110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ZK100.K158.C110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ZK100.K159.C110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ZK100.K160.C110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ZK100.K161.C110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ZK100.K162.C110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ZK100.K163.C110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ZK100.K164.C110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ZK100.K165.C110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ZK100.K166.C110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ZK100.K167.C110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ZK100.K168.C110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ZK100.K169.C110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ZK100.K170.C110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ZK100.K171.C110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ZK100.K172.C110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ZK100.K173.C110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ZK100.K174.C110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ZK100.K175.C110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ZK100.K176.C110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ZK100.K177.C110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ZK100.K178.C110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ZK100.K179.C110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ZK100.K180.C110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ZK100.K181.C110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ZK100.K182.C110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ZK100.K183.C110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ZK100.K184.C110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ZK100.K185.C110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ZK100.K186.C110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ZK100.K187.C110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ZK100.K188.C110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ZK100.K189.C110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ZK100.K190.C110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ZK100.K191.C110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ZK100.K192.C110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ZK100.K193.C110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ZK100.K194.C110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ZK100.K195.C110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ZK100.K196.C110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ZK100.K197.C110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ZK100.K198.C110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ZK100.K199.C110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ZK100.K200.C110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ZK100.K201.C110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ZK100.K202.C110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ZK100.K203.C110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ZK100.K204.C110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ZK100.K205.C110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ZK100.K206.C110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ZK100.K207.C110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ZK100.K208.C110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ZK100.K209.C110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ZK100.K210.C110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ZK100.K211.C110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ZK100.K212.C110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ZK100.K213.C110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ZK100.K214.C110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ZK100.K215.C110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ZK100.K216.C110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ZK100.K217.C110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ZK100.K218.C110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ZK100.K219.C110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ZK100.K220.C110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ZK100.K221.C110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ZK100.K222.C110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ZK100.K223.C110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ZK100.K224.C110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ZK100.K225.C110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ZK100.K226.C110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ZK100.K227.C110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ZK100.K228.C110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ZK100.K229.C110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ZK100.K230.C110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ZK100.K231.C110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ZK100.K232.C110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ZK100.K233.C110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ZK100.K234.C110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ZK100.K235.C110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ZK100.K236.C110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ZK100.K237.C110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ZK100.K238.C110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ZK100.K239.C110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ZK100.K240.C110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ZK100.K241.C110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ZK100.K242.C110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ZK100.K243.C110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ZK100.K244.C110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ZK100.K245.C110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ZK100.K246.C110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ZK100.K247.C110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ZK100.K248.C110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ZK100.K249.C110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ZK100.K250.C110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ZK100.K251.C110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ZK100.K252.C110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ZK100.K253.C110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ZK100.K254.C110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ZK100.K255.C110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ZK100.K256.C110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ZK100.K257.C110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ZK100.K258.C110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ZK100.K259.C110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ZK100.K260.C110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ZK100.K261.C110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ZK100.K262.C110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ZK100.K263.C110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ZK100.K264.C110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ZK100.K265.C110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ZK100.K266.C110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ZK100.K267.C110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ZK100.K268.C110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ZK100.K269.C110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ZK100.K270.C110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ZK100.K271.C110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ZK100.K272.C110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ZK100.K273.C110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ZK100.K274.C110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ZK100.K275.C110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ZK100.K276.C110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ZK100.K277.C110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ZK100.K278.C110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ZK100.K279.C110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ZK100.K280.C110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ZK100.K281.C110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ZK100.K282.C110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ZK100.K283.C110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ZK100.K284.C110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ZK100.K285.C110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ZK100.K286.C110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ZK100.K287.C110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ZK100.K288.C110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ZK100.K289.C110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ZK100.K290.C110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ZK100.K291.C110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ZK100.K292.C110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ZK100.K293.C110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ZK100.K294.C110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ZK100.K295.C110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ZK100.K296.C110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ZK100.K297.C110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ZK100.K298.C110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ZK100.K299.C110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ZK100.K300.C110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ZK100.K301.C110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ZK100.K302.C110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ZK100.K303.C110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ZK100.K304.C110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ZK100.K305.C110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ZK100.K306.C110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ZK100.K307.C110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ZK100.K308.C110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ZK100.K309.C110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ZK100.K310.C110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ZK100.K311.C110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ZK100.K312.C110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ZK100.K313.C110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ZK100.K314.C110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ZK100.K315.C110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ZK100.K316.C110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ZK100.K317.C110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ZK100.K318.C110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ZK100.K319.C110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ZK100.K320.C110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ZK100.K321.C110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ZK100.K322.C110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ZK100.K323.C110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ZK100.K324.C110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ZK100.K325.C110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ZK100.K326.C110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ZK100.K327.C110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ZK100.K328.C110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ZK100.K329.C110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ZK100.K330.C110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ZK100.K331.C110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ZK100.K332.C110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ZK100.K333.C110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ZK100.K334.C110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ZK100.K335.C110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ZK100.K336.C110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ZK100.K337.C110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ZK100.K338.C110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ZK100.K339.C110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ZK100.K340.C110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ZK100.K341.C110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ZK100.K342.C110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ZK100.K343.C110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ZK100.K344.C110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ZK100.K345.C110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ZK100.K346.C110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ZK100.K347.C110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ZK100.K348.C110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ZK100.K349.C110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ZK100.K350.C110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ZK100.K351.C110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ZK100.K352.C110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ZK100.K353.C110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ZK100.K354.C110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ZK100.K355.C110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ZK100.K356.C110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ZK100.K357.C110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ZK100.K358.C110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ZK100.K359.C110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ZK100.K360.C110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ZK100.K361.C110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ZK100.K362.C110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ZK100.K363.C110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ZK100.K364.C110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ZK100.K365.C110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ZK100.K366.C110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ZK100.K367.C110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ZK100.K368.C110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ZK100.K369.C110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ZK100.K370.C110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ZK100.K371.C110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ZK100.K372.C110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ZK100.K373.C110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ZK100.K374.C110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ZK100.K375.C110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ZK100.K376.C110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ZK100.K377.C110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ZK100.K378.C110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ZK100.K379.C110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ZK100.K380.C110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ZK100.K381.C110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ZK100.K382.C110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ZK100.K383.C110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ZK100.K384.C110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ZK100.K385.C110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ZK100.K386.C110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ZK100.K387.C110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ZK100.K388.C110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ZK100.K389.C110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ZK100.K390.C110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ZK100.K391.C110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ZK100.K392.C110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ZK100.K393.C110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ZK100.K394.C110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ZK100.K395.C110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ZK100.K396.C110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ZK100.K397.C110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ZK100.K398.C110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ZK100.K399.C110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ZK101.K100.C110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ZK101.K101.C110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ZK101.K102.C110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ZK101.K103.C110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ZK101.K104.C110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ZK101.K105.C110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ZK101.K106.C110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ZK101.K107.C110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ZK101.K108.C110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ZK101.K109.C110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ZK101.K110.C110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ZK101.K111.C110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ZK101.K112.C110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ZK101.K113.C110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ZK101.K114.C110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ZK101.K115.C110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ZK101.K116.C110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ZK101.K117.C110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ZK101.K118.C110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ZK101.K119.C110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ZK101.K120.C110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ZK101.K121.C110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ZK101.K122.C110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ZK101.K123.C110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ZK101.K124.C110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ZK101.K125.C110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ZK101.K126.C110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ZK101.K127.C110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ZK101.K128.C110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ZK101.K129.C110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ZK101.K130.C110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ZK101.K131.C110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ZK101.K132.C110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ZK101.K133.C110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ZK101.K134.C110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ZK101.K135.C110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ZK101.K136.C110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ZK101.K137.C110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ZK101.K138.C110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ZK101.K139.C110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ZK101.K140.C110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ZK101.K141.C110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ZK101.K142.C110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ZK101.K143.C110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ZK101.K144.C110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ZK101.K145.C110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ZK101.K146.C110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ZK101.K147.C110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ZK101.K148.C110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ZK101.K149.C110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ZK101.K150.C110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ZK101.K151.C110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ZK101.K152.C110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ZK101.K153.C110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ZK101.K154.C110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ZK101.K155.C110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ZK101.K156.C110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ZK101.K157.C110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ZK101.K158.C110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ZK101.K159.C110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ZK101.K160.C110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ZK101.K161.C110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ZK101.K162.C110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ZK101.K163.C110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ZK101.K164.C110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ZK101.K165.C110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ZK101.K166.C110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ZK101.K167.C110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ZK101.K168.C110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ZK101.K169.C110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ZK101.K170.C110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ZK101.K171.C110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ZK101.K172.C110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ZK101.K173.C110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ZK101.K174.C110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ZK101.K175.C110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ZK101.K176.C110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ZK101.K177.C110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ZK101.K178.C110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ZK101.K179.C110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ZK101.K180.C110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ZK101.K181.C110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ZK101.K182.C110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ZK101.K183.C110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ZK101.K184.C110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ZK101.K185.C110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ZK101.K186.C110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ZK101.K187.C110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ZK101.K188.C110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ZK101.K189.C110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ZK101.K190.C110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ZK101.K191.C110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ZK101.K192.C110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ZK101.K193.C110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ZK101.K194.C110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ZK101.K195.C110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ZK101.K196.C110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ZK101.K197.C110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ZK101.K198.C110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ZK101.K199.C110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ZK101.K200.C110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ZK101.K201.C110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ZK101.K202.C110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ZK101.K203.C110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ZK101.K204.C110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ZK101.K205.C110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ZK101.K206.C110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ZK101.K207.C110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ZK101.K208.C110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ZK101.K209.C110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ZK101.K210.C110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ZK101.K211.C110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ZK101.K212.C110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ZK101.K213.C110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ZK101.K214.C110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ZK101.K215.C110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ZK101.K216.C110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ZK101.K217.C110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ZK101.K218.C110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ZK101.K219.C110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ZK101.K220.C110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ZK101.K221.C110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ZK101.K222.C110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ZK101.K223.C110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ZK101.K224.C110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ZK101.K225.C110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ZK101.K226.C110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ZK101.K227.C110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ZK101.K228.C110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ZK101.K229.C110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ZK101.K230.C110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ZK101.K231.C110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ZK101.K232.C110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ZK101.K233.C110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ZK101.K234.C110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ZK101.K235.C110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ZK101.K236.C110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ZK101.K237.C110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ZK101.K238.C110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ZK101.K239.C110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ZK101.K240.C110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ZK101.K241.C110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ZK101.K242.C110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ZK101.K243.C110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ZK101.K244.C110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ZK101.K245.C110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ZK101.K246.C110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ZK101.K247.C110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ZK101.K248.C110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ZK101.K249.C110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ZK101.K250.C110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ZK101.K251.C110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ZK101.K252.C110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ZK101.K253.C110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ZK101.K254.C110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ZK101.K255.C110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ZK101.K256.C110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ZK101.K257.C110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ZK101.K258.C110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ZK101.K259.C110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ZK101.K260.C110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ZK101.K261.C110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ZK101.K262.C110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ZK101.K263.C110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ZK101.K264.C110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ZK101.K265.C110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ZK101.K266.C110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ZK101.K267.C110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ZK101.K268.C110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ZK101.K269.C110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ZK101.K270.C110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ZK101.K271.C110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ZK101.K272.C110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ZK101.K273.C110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ZK101.K274.C110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ZK101.K275.C110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ZK101.K276.C110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ZK101.K277.C110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ZK101.K278.C110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ZK101.K279.C110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ZK101.K280.C110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ZK101.K281.C110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ZK101.K282.C110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ZK101.K283.C110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ZK101.K284.C110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ZK101.K285.C110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ZK101.K286.C110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ZK101.K287.C110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ZK101.K288.C110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ZK101.K289.C110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ZK101.K290.C110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ZK101.K291.C110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ZK101.K292.C110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ZK101.K293.C110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ZK101.K294.C110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ZK101.K295.C110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ZK101.K296.C110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ZK101.K297.C110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ZK101.K298.C110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ZK101.K299.C110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ZK101.K300.C110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ZK101.K301.C110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ZK101.K302.C110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ZK101.K303.C110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ZK101.K304.C110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ZK101.K305.C110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ZK101.K306.C110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ZK101.K307.C110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ZK101.K308.C110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ZK101.K309.C110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ZK101.K310.C110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ZK101.K311.C110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ZK101.K312.C110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ZK101.K313.C110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ZK101.K314.C110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ZK101.K315.C110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ZK101.K316.C110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ZK101.K317.C110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ZK101.K318.C110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ZK101.K319.C110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ZK101.K320.C110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ZK101.K321.C110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ZK101.K322.C110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ZK101.K323.C110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ZK101.K324.C110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ZK101.K325.C110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ZK101.K326.C110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ZK101.K327.C110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ZK101.K328.C110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ZK101.K329.C110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ZK101.K330.C110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ZK101.K331.C110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ZK101.K332.C110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ZK101.K333.C110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ZK101.K334.C110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ZK101.K335.C110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ZK101.K336.C110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ZK101.K337.C110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ZK101.K338.C110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ZK101.K339.C110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ZK101.K340.C110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ZK101.K341.C110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ZK101.K342.C110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ZK101.K343.C110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ZK101.K344.C110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ZK101.K345.C110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ZK101.K346.C110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ZK101.K347.C110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ZK101.K348.C110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ZK101.K349.C110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ZK101.K350.C110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ZK101.K351.C110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ZK101.K352.C110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ZK101.K353.C110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ZK101.K354.C110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ZK101.K355.C110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ZK101.K356.C110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ZK101.K357.C110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ZK101.K358.C110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ZK101.K359.C110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ZK101.K360.C110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ZK101.K361.C110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ZK101.K362.C110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ZK101.K363.C110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ZK101.K364.C110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ZK101.K365.C110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ZK101.K366.C110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ZK101.K367.C110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ZK101.K368.C110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ZK101.K369.C110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ZK101.K370.C110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ZK101.K371.C110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ZK101.K372.C110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ZK101.K373.C110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ZK101.K374.C110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ZK101.K375.C110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ZK101.K376.C110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ZK101.K377.C110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ZK101.K378.C110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ZK101.K379.C110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ZK101.K380.C110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ZK101.K381.C110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ZK101.K382.C110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ZK101.K383.C110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ZK101.K384.C110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ZK101.K385.C110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ZK101.K386.C110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ZK101.K387.C110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ZK101.K388.C110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ZK101.K389.C110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ZK101.K390.C110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ZK101.K391.C110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ZK101.K392.C110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ZK101.K393.C110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ZK101.K394.C110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ZK101.K395.C110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ZK101.K396.C110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ZK101.K397.C110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ZK101.K398.C110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ZK101.K399.C110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ZK102.K100.C110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ZK102.K101.C110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ZK102.K102.C110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ZK102.K103.C110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ZK102.K104.C110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ZK102.K105.C110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ZK102.K106.C110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ZK102.K107.C110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ZK102.K108.C110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ZK102.K109.C110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ZK102.K110.C110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ZK102.K111.C110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ZK102.K112.C110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ZK102.K113.C110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ZK102.K114.C110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ZK102.K115.C110</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ZK102.K116.C110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ZK102.K117.C110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ZK102.K118.C110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ZK102.K119.C110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ZK102.K120.C110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ZK102.K121.C110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ZK102.K122.C110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ZK102.K123.C110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ZK102.K124.C110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ZK102.K125.C110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ZK102.K126.C110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ZK102.K127.C110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ZK102.K128.C110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ZK102.K129.C110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ZK102.K130.C110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ZK102.K131.C110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ZK102.K132.C110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ZK102.K133.C110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ZK102.K134.C110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ZK102.K135.C110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ZK102.K136.C110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ZK102.K137.C110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ZK102.K138.C110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ZK102.K139.C110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ZK102.K140.C110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ZK102.K141.C110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ZK102.K142.C110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ZK102.K143.C110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ZK102.K144.C110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ZK102.K145.C110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ZK102.K146.C110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ZK102.K147.C110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ZK102.K148.C110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ZK102.K149.C110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ZK102.K150.C110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ZK102.K151.C110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ZK102.K152.C110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ZK102.K153.C110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ZK102.K154.C110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ZK102.K155.C110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ZK102.K156.C110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ZK102.K157.C110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ZK102.K158.C110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ZK102.K159.C110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ZK102.K160.C110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ZK102.K161.C110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ZK102.K162.C110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ZK102.K163.C110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ZK102.K164.C110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ZK102.K165.C110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ZK102.K166.C110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ZK102.K167.C110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ZK102.K168.C110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ZK102.K169.C110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ZK102.K170.C110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ZK102.K171.C110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ZK102.K172.C110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ZK102.K173.C110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ZK102.K174.C110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ZK102.K175.C110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ZK102.K176.C110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ZK102.K177.C110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ZK102.K178.C110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ZK102.K179.C110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ZK102.K180.C110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ZK102.K181.C110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ZK102.K182.C110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ZK102.K183.C110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ZK102.K184.C110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ZK102.K185.C110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ZK102.K186.C110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ZK102.K187.C110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ZK102.K188.C110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ZK102.K189.C110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ZK102.K190.C110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ZK102.K191.C110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ZK102.K192.C110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ZK102.K193.C110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ZK102.K194.C110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ZK102.K195.C110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ZK102.K196.C110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ZK102.K197.C110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ZK102.K198.C110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ZK102.K199.C110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ZK102.K200.C110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ZK102.K201.C110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ZK102.K202.C110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ZK102.K203.C110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ZK102.K204.C110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ZK102.K205.C110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ZK102.K206.C110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ZK102.K207.C110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ZK102.K208.C110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ZK102.K209.C110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ZK102.K210.C110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ZK102.K211.C110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ZK102.K212.C110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ZK102.K213.C110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ZK102.K214.C110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ZK102.K215.C110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ZK102.K216.C110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ZK102.K217.C110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ZK102.K218.C110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ZK102.K219.C110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ZK102.K220.C110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ZK102.K221.C110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ZK102.K222.C110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ZK102.K223.C110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ZK102.K224.C110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ZK102.K225.C110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ZK102.K226.C110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ZK102.K227.C110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ZK102.K228.C110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ZK102.K229.C110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ZK102.K230.C110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ZK102.K231.C110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ZK102.K232.C110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ZK102.K233.C110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ZK102.K234.C110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ZK102.K235.C110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ZK102.K236.C110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ZK102.K237.C110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ZK102.K238.C110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ZK102.K239.C110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ZK102.K240.C110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ZK102.K241.C110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ZK102.K242.C110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ZK102.K243.C110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ZK102.K244.C110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ZK102.K245.C110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ZK102.K246.C110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ZK102.K247.C110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ZK102.K248.C110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ZK102.K249.C110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ZK102.K250.C110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ZK102.K251.C110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ZK102.K252.C110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ZK102.K253.C110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ZK102.K254.C110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ZK102.K255.C110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ZK102.K256.C110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ZK102.K257.C110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ZK102.K258.C110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ZK102.K259.C110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ZK102.K260.C110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ZK102.K261.C110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ZK102.K262.C110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ZK102.K263.C110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ZK102.K264.C110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ZK102.K265.C110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ZK102.K266.C110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ZK102.K267.C110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ZK102.K268.C110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ZK102.K269.C110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ZK102.K270.C110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ZK102.K271.C110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ZK102.K272.C110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ZK102.K273.C110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ZK102.K274.C110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ZK102.K275.C110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ZK102.K276.C110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ZK102.K277.C110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ZK102.K278.C110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ZK102.K279.C110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ZK102.K280.C110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ZK102.K281.C110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ZK102.K282.C110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ZK102.K283.C110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ZK102.K284.C110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ZK102.K285.C110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ZK102.K286.C110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ZK102.K287.C110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ZK102.K288.C110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ZK102.K289.C110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ZK102.K290.C110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ZK102.K291.C110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ZK102.K292.C110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ZK102.K293.C110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ZK102.K294.C110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ZK102.K295.C110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ZK102.K296.C110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ZK102.K297.C110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ZK102.K298.C110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ZK102.K299.C110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ZK102.K300.C110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ZK102.K301.C110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ZK102.K302.C110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ZK102.K303.C110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ZK102.K304.C110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ZK102.K305.C110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ZK102.K306.C110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ZK102.K307.C110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ZK102.K308.C110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ZK102.K309.C110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ZK102.K310.C110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ZK102.K311.C110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ZK102.K312.C110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ZK102.K313.C110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ZK102.K314.C110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ZK102.K315.C110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ZK102.K316.C110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ZK102.K317.C110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ZK102.K318.C110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ZK102.K319.C110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ZK102.K320.C110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ZK102.K321.C110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ZK102.K322.C110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ZK102.K323.C110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ZK102.K324.C110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ZK102.K325.C110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ZK102.K326.C110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ZK102.K327.C110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ZK102.K328.C110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ZK102.K329.C110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ZK102.K330.C110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ZK102.K331.C110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ZK102.K332.C110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ZK102.K333.C110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ZK102.K334.C110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ZK102.K335.C110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ZK102.K336.C110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ZK102.K337.C110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ZK102.K338.C110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ZK102.K339.C110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ZK102.K340.C110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ZK102.K341.C110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ZK102.K342.C110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ZK102.K343.C110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ZK102.K344.C110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ZK102.K345.C110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ZK102.K346.C110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ZK102.K347.C110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ZK102.K348.C110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ZK102.K349.C110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ZK102.K350.C110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ZK102.K351.C110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ZK102.K352.C110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ZK102.K353.C110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ZK102.K354.C110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ZK102.K355.C110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ZK102.K356.C110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ZK102.K357.C110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ZK102.K358.C110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ZK102.K359.C110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ZK102.K360.C110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ZK102.K361.C110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ZK102.K362.C110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ZK102.K363.C110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ZK102.K364.C110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ZK102.K365.C110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ZK102.K366.C110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ZK102.K367.C110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ZK102.K368.C110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ZK102.K369.C110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ZK102.K370.C110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ZK102.K371.C110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ZK102.K372.C110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ZK102.K373.C110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ZK102.K374.C110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ZK102.K375.C110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ZK102.K376.C110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ZK102.K377.C110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ZK102.K378.C110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ZK102.K379.C110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ZK102.K380.C110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ZK102.K381.C110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ZK102.K382.C110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ZK102.K383.C110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ZK102.K384.C110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ZK102.K385.C110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ZK102.K386.C110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ZK102.K387.C110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ZK102.K388.C110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ZK102.K389.C110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ZK102.K390.C110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ZK102.K391.C110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ZK102.K392.C110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ZK102.K393.C110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ZK102.K394.C110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ZK102.K395.C110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ZK102.K396.C110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ZK102.K397.C110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ZK102.K398.C110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ZK102.K399.C110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ZK103.K100.C110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ZK103.K101.C110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ZK103.K102.C110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ZK103.K103.C110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ZK103.K104.C110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ZK103.K105.C110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ZK103.K106.C110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ZK103.K107.C110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ZK103.K108.C110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ZK103.K109.C110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ZK103.K110.C110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ZK103.K111.C110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ZK103.K112.C110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ZK103.K113.C110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ZK103.K114.C110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ZK103.K115.C110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ZK103.K116.C110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ZK103.K117.C110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ZK103.K118.C110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ZK103.K119.C110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ZK103.K120.C110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ZK103.K121.C110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ZK103.K122.C110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ZK103.K123.C110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ZK103.K124.C110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ZK103.K125.C110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ZK103.K126.C110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ZK103.K127.C110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ZK103.K128.C110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ZK103.K129.C110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ZK103.K130.C110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ZK103.K131.C110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ZK103.K132.C110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ZK103.K133.C110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ZK103.K134.C110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ZK103.K135.C110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ZK103.K136.C110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ZK103.K137.C110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ZK103.K138.C110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ZK103.K139.C110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ZK103.K140.C110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ZK103.K141.C110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ZK103.K142.C110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ZK103.K143.C110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ZK103.K144.C110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ZK103.K145.C110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ZK103.K146.C110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ZK103.K147.C110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ZK103.K148.C110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ZK103.K149.C110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ZK103.K150.C110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ZK103.K151.C110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ZK103.K152.C110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ZK103.K153.C110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ZK103.K154.C110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ZK103.K155.C110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ZK103.K156.C110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ZK103.K157.C110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ZK103.K158.C110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ZK103.K159.C110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ZK103.K160.C110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ZK103.K161.C110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ZK103.K162.C110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ZK103.K163.C110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ZK103.K164.C110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ZK103.K165.C110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ZK103.K166.C110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ZK103.K167.C110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ZK103.K168.C110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ZK103.K169.C110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ZK103.K170.C110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ZK103.K171.C110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ZK103.K172.C110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ZK103.K173.C110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ZK103.K174.C110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ZK103.K175.C110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ZK103.K176.C110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ZK103.K177.C110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ZK103.K178.C110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ZK103.K179.C110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ZK103.K180.C110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ZK103.K181.C110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ZK103.K182.C110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ZK103.K183.C110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ZK103.K184.C110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ZK103.K185.C110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ZK103.K186.C110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ZK103.K187.C110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ZK103.K188.C110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ZK103.K189.C110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ZK103.K190.C110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ZK103.K191.C110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ZK103.K192.C110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ZK103.K193.C110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ZK103.K194.C110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ZK103.K195.C110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ZK103.K196.C110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ZK103.K197.C110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ZK103.K198.C110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ZK103.K199.C110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ZK103.K200.C110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ZK103.K201.C110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ZK103.K202.C110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ZK103.K203.C110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ZK103.K204.C110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ZK103.K205.C110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ZK103.K206.C110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ZK103.K207.C110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ZK103.K208.C110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ZK103.K209.C110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ZK103.K210.C110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ZK103.K211.C110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ZK103.K212.C110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ZK103.K213.C110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ZK103.K214.C110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ZK103.K215.C110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ZK103.K216.C110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ZK103.K217.C110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ZK103.K218.C110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ZK103.K219.C110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ZK103.K220.C110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ZK103.K221.C110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ZK103.K222.C110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ZK103.K223.C110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ZK103.K224.C110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ZK103.K225.C110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ZK103.K226.C110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ZK103.K227.C110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ZK103.K228.C110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ZK103.K229.C110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ZK103.K230.C110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ZK103.K231.C110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ZK103.K232.C110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ZK103.K233.C110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ZK103.K234.C110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ZK103.K235.C110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ZK103.K236.C110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ZK103.K237.C110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ZK103.K238.C110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ZK103.K239.C110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ZK103.K240.C110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ZK103.K241.C110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ZK103.K242.C110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ZK103.K243.C110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ZK103.K244.C110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ZK103.K245.C110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ZK103.K246.C110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ZK103.K247.C110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ZK103.K248.C110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ZK103.K249.C110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ZK103.K250.C110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ZK103.K251.C110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ZK103.K252.C110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ZK103.K253.C110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ZK103.K254.C110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ZK103.K255.C110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ZK103.K256.C110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ZK103.K257.C110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ZK103.K258.C110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ZK103.K259.C110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ZK103.K260.C110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ZK103.K261.C110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ZK103.K262.C110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ZK103.K263.C110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ZK103.K264.C110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ZK103.K265.C110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ZK103.K266.C110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ZK103.K267.C110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ZK103.K268.C110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ZK103.K269.C110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ZK103.K270.C110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ZK103.K271.C110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ZK103.K272.C110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ZK103.K273.C110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ZK103.K274.C110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ZK103.K275.C110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ZK103.K276.C110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ZK103.K277.C110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ZK103.K278.C110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ZK103.K279.C110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ZK103.K280.C110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ZK103.K281.C110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ZK103.K282.C110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ZK103.K283.C110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ZK103.K284.C110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ZK103.K285.C110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ZK103.K286.C110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ZK103.K287.C110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ZK103.K288.C110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ZK103.K289.C110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ZK103.K290.C110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ZK103.K291.C110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ZK103.K292.C110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ZK103.K293.C110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ZK103.K294.C110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ZK103.K295.C110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ZK103.K296.C110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ZK103.K297.C110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ZK103.K298.C110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ZK103.K299.C110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ZK103.K300.C110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ZK103.K301.C110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ZK103.K302.C110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ZK103.K303.C110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ZK103.K304.C110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ZK103.K305.C110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ZK103.K306.C110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ZK103.K307.C110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ZK103.K308.C110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ZK103.K309.C110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ZK103.K310.C110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ZK103.K311.C110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ZK103.K312.C110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ZK103.K313.C110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ZK103.K314.C110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ZK103.K315.C110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ZK103.K316.C110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ZK103.K317.C110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ZK103.K318.C110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ZK103.K319.C110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ZK103.K320.C110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ZK103.K321.C110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ZK103.K322.C110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ZK103.K323.C110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ZK103.K324.C110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ZK103.K325.C110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ZK103.K326.C110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ZK103.K327.C110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ZK103.K328.C110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ZK103.K329.C110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ZK103.K330.C110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ZK103.K331.C110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ZK103.K332.C110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ZK103.K333.C110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ZK103.K334.C110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ZK103.K335.C110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ZK103.K336.C110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ZK103.K337.C110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ZK103.K338.C110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ZK103.K339.C110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ZK103.K340.C110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ZK103.K341.C110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ZK103.K342.C110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ZK103.K343.C110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ZK103.K344.C110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ZK103.K345.C110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ZK103.K346.C110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ZK103.K347.C110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ZK103.K348.C110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ZK103.K349.C110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ZK103.K350.C110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ZK103.K351.C110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ZK103.K352.C110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ZK103.K353.C110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ZK103.K354.C110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ZK103.K355.C110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ZK103.K356.C110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ZK103.K357.C110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ZK103.K358.C110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ZK103.K359.C110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ZK103.K360.C110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ZK103.K361.C110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ZK103.K362.C110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ZK103.K363.C110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ZK103.K364.C110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ZK103.K365.C110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ZK103.K366.C110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ZK103.K367.C110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ZK103.K368.C110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ZK103.K369.C110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ZK103.K370.C110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ZK103.K371.C110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ZK103.K372.C110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ZK103.K373.C110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ZK103.K374.C110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ZK103.K375.C110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ZK103.K376.C110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ZK103.K377.C110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ZK103.K378.C110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ZK103.K379.C110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ZK103.K380.C110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ZK103.K381.C110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ZK103.K382.C110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ZK103.K383.C110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ZK103.K384.C110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ZK103.K385.C110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ZK103.K386.C110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ZK103.K387.C110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ZK103.K388.C110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ZK103.K389.C110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ZK103.K390.C110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ZK103.K391.C110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ZK103.K392.C110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ZK103.K393.C110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ZK103.K394.C110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ZK103.K395.C110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ZK103.K396.C110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ZK103.K397.C110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ZK103.K398.C110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ZK103.K399.C110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ZK104.K100.C110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ZK104.K101.C110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ZK104.K102.C110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ZK104.K103.C110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ZK104.K104.C110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ZK104.K105.C110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ZK104.K106.C110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ZK104.K107.C110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ZK104.K108.C110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ZK104.K109.C110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ZK104.K110.C110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ZK104.K111.C110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ZK104.K112.C110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ZK104.K113.C110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ZK104.K114.C110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ZK104.K115.C110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ZK104.K116.C110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ZK104.K117.C110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ZK104.K118.C110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ZK104.K119.C110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ZK104.K120.C110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ZK104.K121.C110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ZK104.K122.C110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ZK104.K123.C110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ZK104.K124.C110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ZK104.K125.C110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ZK104.K126.C110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ZK104.K127.C110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ZK104.K128.C110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ZK104.K129.C110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ZK104.K130.C110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ZK104.K131.C110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ZK104.K132.C110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ZK104.K133.C110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ZK104.K134.C110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ZK104.K135.C110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ZK104.K136.C110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ZK104.K137.C110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ZK104.K138.C110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ZK104.K139.C110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ZK104.K140.C110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ZK104.K141.C110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ZK104.K142.C110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ZK104.K143.C110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ZK104.K144.C110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ZK104.K145.C110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ZK104.K146.C110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ZK104.K147.C110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ZK104.K148.C110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ZK104.K149.C110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ZK104.K150.C110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ZK104.K151.C110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ZK104.K152.C110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ZK104.K153.C110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ZK104.K154.C110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ZK104.K155.C110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ZK104.K156.C110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ZK104.K157.C110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ZK104.K158.C110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ZK104.K159.C110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ZK104.K160.C110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ZK104.K161.C110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ZK104.K162.C110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ZK104.K163.C110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ZK104.K164.C110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ZK104.K165.C110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ZK104.K166.C110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ZK104.K167.C110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ZK104.K168.C110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ZK104.K169.C110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ZK104.K170.C110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ZK104.K171.C110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ZK104.K172.C110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ZK104.K173.C110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ZK104.K174.C110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ZK104.K175.C110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ZK104.K176.C110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ZK104.K177.C110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ZK104.K178.C110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ZK104.K179.C110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ZK104.K180.C110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ZK104.K181.C110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ZK104.K182.C110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ZK104.K183.C110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ZK104.K184.C110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ZK104.K185.C110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ZK104.K186.C110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ZK104.K187.C110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ZK104.K188.C110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ZK104.K189.C110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ZK104.K190.C110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ZK104.K191.C110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ZK104.K192.C110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ZK104.K193.C110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ZK104.K194.C110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ZK104.K195.C110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ZK104.K196.C110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ZK104.K197.C110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ZK104.K198.C110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ZK104.K199.C110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ZK104.K200.C110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ZK104.K201.C110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ZK104.K202.C110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ZK104.K203.C110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ZK104.K204.C110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ZK104.K205.C110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ZK104.K206.C110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ZK104.K207.C110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ZK104.K208.C110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ZK104.K209.C110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ZK104.K210.C110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ZK104.K211.C110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ZK104.K212.C110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ZK104.K213.C110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ZK104.K214.C110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ZK104.K215.C110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ZK104.K216.C110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ZK104.K217.C110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ZK104.K218.C110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ZK104.K219.C110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ZK104.K220.C110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ZK104.K221.C110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ZK104.K222.C110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ZK104.K223.C110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ZK104.K224.C110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ZK104.K225.C110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ZK104.K226.C110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ZK104.K227.C110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ZK104.K228.C110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ZK104.K229.C110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ZK104.K230.C110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ZK104.K231.C110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ZK104.K232.C110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ZK104.K233.C110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ZK104.K234.C110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ZK104.K235.C110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ZK104.K236.C110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ZK104.K237.C110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ZK104.K238.C110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ZK104.K239.C110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ZK104.K240.C110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ZK104.K241.C110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ZK104.K242.C110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ZK104.K243.C110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ZK104.K244.C110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ZK104.K245.C110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ZK104.K246.C110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ZK104.K247.C110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ZK104.K248.C110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ZK104.K249.C110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ZK104.K250.C110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ZK104.K251.C110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ZK104.K252.C110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ZK104.K253.C110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ZK104.K254.C110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ZK104.K255.C110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ZK104.K256.C110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ZK104.K257.C110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ZK104.K258.C110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ZK104.K259.C110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ZK104.K260.C110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ZK104.K261.C110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ZK104.K262.C110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ZK104.K263.C110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ZK104.K264.C110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ZK104.K265.C110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ZK104.K266.C110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ZK104.K267.C110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ZK104.K268.C110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ZK104.K269.C110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ZK104.K270.C110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ZK104.K271.C110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ZK104.K272.C110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ZK104.K273.C110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ZK104.K274.C110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ZK104.K275.C110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ZK104.K276.C110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ZK104.K277.C110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ZK104.K278.C110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ZK104.K279.C110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ZK104.K280.C110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ZK104.K281.C110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ZK104.K282.C110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ZK104.K283.C110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ZK104.K284.C110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ZK104.K285.C110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ZK104.K286.C110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ZK104.K287.C110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ZK104.K288.C110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ZK104.K289.C110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ZK104.K290.C110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ZK104.K291.C110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ZK104.K292.C110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ZK104.K293.C110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ZK104.K294.C110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ZK104.K295.C110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ZK104.K296.C110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ZK104.K297.C110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ZK104.K298.C110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ZK104.K299.C110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ZK104.K300.C110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ZK104.K301.C110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ZK104.K302.C110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ZK104.K303.C110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ZK104.K304.C110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ZK104.K305.C110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ZK104.K306.C110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ZK104.K307.C110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ZK104.K308.C110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ZK104.K309.C110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ZK104.K310.C110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ZK104.K311.C110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ZK104.K312.C110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ZK104.K313.C110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ZK104.K314.C110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ZK104.K315.C110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ZK104.K316.C110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ZK104.K317.C110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ZK104.K318.C110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ZK104.K319.C110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ZK104.K320.C110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ZK104.K321.C110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ZK104.K322.C110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ZK104.K323.C110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ZK104.K324.C110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ZK104.K325.C110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ZK104.K326.C110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ZK104.K327.C110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ZK104.K328.C110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ZK104.K329.C110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ZK104.K330.C110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ZK104.K331.C110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ZK104.K332.C110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ZK104.K333.C110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ZK104.K334.C110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ZK104.K335.C110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ZK104.K336.C110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ZK104.K337.C110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ZK104.K338.C110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ZK104.K339.C110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ZK104.K340.C110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ZK104.K341.C110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ZK104.K342.C110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ZK104.K343.C110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ZK104.K344.C110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ZK104.K345.C110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ZK104.K346.C110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ZK104.K347.C110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ZK104.K348.C110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ZK104.K349.C110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ZK104.K350.C110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ZK104.K351.C110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ZK104.K352.C110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ZK104.K353.C110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ZK104.K354.C110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ZK104.K355.C110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ZK104.K356.C110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ZK104.K357.C110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ZK104.K358.C110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ZK104.K359.C110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ZK104.K360.C110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ZK104.K361.C110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ZK104.K362.C110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ZK104.K363.C110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ZK104.K364.C110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ZK104.K365.C110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ZK104.K366.C110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ZK104.K367.C110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ZK104.K368.C110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ZK104.K369.C110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ZK104.K370.C110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ZK104.K371.C110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ZK104.K372.C110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ZK104.K373.C110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ZK104.K374.C110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ZK104.K375.C110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ZK104.K376.C110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ZK104.K377.C110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ZK104.K378.C110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ZK104.K379.C110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ZK104.K380.C110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ZK104.K381.C110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ZK104.K382.C110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ZK104.K383.C110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ZK104.K384.C110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ZK104.K385.C110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ZK104.K386.C110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ZK104.K387.C110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ZK104.K388.C110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ZK104.K389.C110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ZK104.K390.C110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ZK104.K391.C110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ZK104.K392.C110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ZK104.K393.C110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ZK104.K394.C110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ZK104.K395.C110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ZK104.K396.C110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ZK104.K397.C110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ZK104.K398.C110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ZK104.K399.C110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ZK105.K100.C110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ZK105.K101.C110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ZK105.K102.C110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ZK105.K103.C110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ZK105.K104.C110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ZK105.K105.C110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ZK105.K106.C110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ZK105.K107.C110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ZK105.K108.C110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ZK105.K109.C110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ZK105.K110.C110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ZK105.K111.C110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ZK105.K112.C110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ZK105.K113.C110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ZK105.K114.C110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ZK105.K115.C110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ZK105.K116.C110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ZK105.K117.C110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ZK105.K118.C110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ZK105.K119.C110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ZK105.K120.C110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ZK105.K121.C110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ZK105.K122.C110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ZK105.K123.C110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ZK105.K124.C110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ZK105.K125.C110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ZK105.K126.C110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ZK105.K127.C110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ZK105.K128.C110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ZK105.K129.C110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ZK105.K130.C110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ZK105.K131.C110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ZK105.K132.C110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ZK105.K133.C110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ZK105.K134.C110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ZK105.K135.C110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ZK105.K136.C110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ZK105.K137.C110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ZK105.K138.C110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ZK105.K139.C110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ZK105.K140.C110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ZK105.K141.C110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ZK105.K142.C110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ZK105.K143.C110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ZK105.K144.C110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ZK105.K145.C110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ZK105.K146.C110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ZK105.K147.C110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ZK105.K148.C110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ZK105.K149.C110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ZK105.K150.C110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ZK105.K151.C110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ZK105.K152.C110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ZK105.K153.C110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ZK105.K154.C110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ZK105.K155.C110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ZK105.K156.C110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ZK105.K157.C110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ZK105.K158.C110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ZK105.K159.C110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ZK105.K160.C110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ZK105.K161.C110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ZK105.K162.C110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ZK105.K163.C110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ZK105.K164.C110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ZK105.K165.C110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ZK105.K166.C110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ZK105.K167.C110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ZK105.K168.C110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ZK105.K169.C110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ZK105.K170.C110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ZK105.K171.C110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ZK105.K172.C110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ZK105.K173.C110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ZK105.K174.C110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ZK105.K175.C110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ZK105.K176.C110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ZK105.K177.C110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ZK105.K178.C110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ZK105.K179.C110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ZK105.K180.C110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ZK105.K181.C110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ZK105.K182.C110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ZK105.K183.C110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ZK105.K184.C110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ZK105.K185.C110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ZK105.K186.C110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ZK105.K187.C110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ZK105.K188.C110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ZK105.K189.C110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ZK105.K190.C110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ZK105.K191.C110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ZK105.K192.C110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ZK105.K193.C110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ZK105.K194.C110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ZK105.K195.C110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ZK105.K196.C110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ZK105.K197.C110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ZK105.K198.C110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ZK105.K199.C110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ZK105.K200.C110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ZK105.K201.C110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ZK105.K202.C110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ZK105.K203.C110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ZK105.K204.C110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ZK105.K205.C110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ZK105.K206.C110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ZK105.K207.C110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ZK105.K208.C110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ZK105.K209.C110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ZK105.K210.C110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ZK105.K211.C110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ZK105.K212.C110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ZK105.K213.C110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ZK105.K214.C110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ZK105.K215.C110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ZK105.K216.C110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ZK105.K217.C110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ZK105.K218.C110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ZK105.K219.C110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ZK105.K220.C110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ZK105.K221.C110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ZK105.K222.C110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ZK105.K223.C110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ZK105.K224.C110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ZK105.K225.C110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ZK105.K226.C110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ZK105.K227.C110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ZK105.K228.C110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ZK105.K229.C110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ZK105.K230.C110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ZK105.K231.C110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ZK105.K232.C110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ZK105.K233.C110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ZK105.K234.C110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ZK105.K235.C110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ZK105.K236.C110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ZK105.K237.C110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ZK105.K238.C110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ZK105.K239.C110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ZK105.K240.C110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ZK105.K241.C110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ZK105.K242.C110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ZK105.K243.C110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ZK105.K244.C110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ZK105.K245.C110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ZK105.K246.C110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ZK105.K247.C110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ZK105.K248.C110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ZK105.K249.C110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ZK105.K250.C110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ZK105.K251.C110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ZK105.K252.C110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ZK105.K253.C110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ZK105.K254.C110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ZK105.K255.C110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ZK105.K256.C110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ZK105.K257.C110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ZK105.K258.C110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ZK105.K259.C110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ZK105.K260.C110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ZK105.K261.C110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ZK105.K262.C110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ZK105.K263.C110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ZK105.K264.C110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ZK105.K265.C110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ZK105.K266.C110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ZK105.K267.C110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ZK105.K268.C110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ZK105.K269.C110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ZK105.K270.C110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ZK105.K271.C110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ZK105.K272.C110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ZK105.K273.C110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ZK105.K274.C110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ZK105.K275.C110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ZK105.K276.C110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ZK105.K277.C110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ZK105.K278.C110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ZK105.K279.C110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ZK105.K280.C110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ZK105.K281.C110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ZK105.K282.C110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ZK105.K283.C110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ZK105.K284.C110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ZK105.K285.C110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ZK105.K286.C110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ZK105.K287.C110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ZK105.K288.C110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ZK105.K289.C110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ZK105.K290.C110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ZK105.K291.C110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ZK105.K292.C110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ZK105.K293.C110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ZK105.K294.C110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ZK105.K295.C110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ZK105.K296.C110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ZK105.K297.C110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ZK105.K298.C110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ZK105.K299.C110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ZK105.K300.C110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ZK105.K301.C110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ZK105.K302.C110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ZK105.K303.C110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ZK105.K304.C110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ZK105.K305.C110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ZK105.K306.C110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ZK105.K307.C110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ZK105.K308.C110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ZK105.K309.C110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ZK105.K310.C110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ZK105.K311.C110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ZK105.K312.C110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ZK105.K313.C110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ZK105.K314.C110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ZK105.K315.C110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ZK105.K316.C110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ZK105.K317.C110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ZK105.K318.C110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ZK105.K319.C110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ZK105.K320.C110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ZK105.K321.C110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ZK105.K322.C110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ZK105.K323.C110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ZK105.K324.C110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ZK105.K325.C110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ZK105.K326.C110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ZK105.K327.C110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ZK105.K328.C110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ZK105.K329.C110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ZK105.K330.C110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ZK105.K331.C110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ZK105.K332.C110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ZK105.K333.C110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ZK105.K334.C110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ZK105.K335.C110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ZK105.K336.C110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ZK105.K337.C110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ZK105.K338.C110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ZK105.K339.C110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ZK105.K340.C110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ZK105.K341.C110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ZK105.K342.C110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ZK105.K343.C110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ZK105.K344.C110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ZK105.K345.C110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ZK105.K346.C110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ZK105.K347.C110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ZK105.K348.C110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ZK105.K349.C110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ZK105.K350.C110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ZK105.K351.C110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ZK105.K352.C110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ZK105.K353.C110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ZK105.K354.C110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ZK105.K355.C110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ZK105.K356.C110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ZK105.K357.C110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ZK105.K358.C110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ZK105.K359.C110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ZK105.K360.C110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ZK105.K361.C110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ZK105.K362.C110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ZK105.K363.C110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ZK105.K364.C110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ZK105.K365.C110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ZK105.K366.C110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ZK105.K367.C110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ZK105.K368.C110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ZK105.K369.C110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ZK105.K370.C110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ZK105.K371.C110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ZK105.K372.C110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ZK105.K373.C110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ZK105.K374.C110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ZK105.K375.C110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ZK105.K376.C110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ZK105.K377.C110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ZK105.K378.C110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ZK105.K379.C110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ZK105.K380.C110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ZK105.K381.C110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ZK105.K382.C110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ZK105.K383.C110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ZK105.K384.C110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ZK105.K385.C110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ZK105.K386.C110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ZK105.K387.C110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ZK105.K388.C110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ZK105.K389.C110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ZK105.K390.C110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ZK105.K391.C110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ZK105.K392.C110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ZK105.K393.C110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ZK105.K394.C110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ZK105.K395.C110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ZK105.K396.C110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ZK105.K397.C110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ZK105.K398.C110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ZK105.K399.C110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ZK106.K100.C110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ZK106.K101.C110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ZK106.K102.C110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ZK106.K103.C110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ZK106.K104.C110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ZK106.K105.C110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ZK106.K106.C110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ZK106.K107.C110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ZK106.K108.C110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ZK106.K109.C110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ZK106.K110.C110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ZK106.K111.C110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ZK106.K112.C110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ZK106.K113.C110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ZK106.K114.C110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ZK106.K115.C110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ZK106.K116.C110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ZK106.K117.C110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ZK106.K118.C110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ZK106.K119.C110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ZK106.K120.C110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ZK106.K121.C110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ZK106.K122.C110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ZK106.K123.C110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ZK106.K124.C110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ZK106.K125.C110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ZK106.K126.C110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ZK106.K127.C110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ZK106.K128.C110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ZK106.K129.C110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ZK106.K130.C110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ZK106.K131.C110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ZK106.K132.C110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ZK106.K133.C110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ZK106.K134.C110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ZK106.K135.C110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ZK106.K136.C110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ZK106.K137.C110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ZK106.K138.C110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ZK106.K139.C110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ZK106.K140.C110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ZK106.K141.C110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ZK106.K142.C110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ZK106.K143.C110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ZK106.K144.C110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ZK106.K145.C110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ZK106.K146.C110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ZK106.K147.C110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ZK106.K148.C110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ZK106.K149.C110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ZK106.K150.C110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ZK106.K151.C110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ZK106.K152.C110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ZK106.K153.C110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ZK106.K154.C110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ZK106.K155.C110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ZK106.K156.C110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ZK106.K157.C110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ZK106.K158.C110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ZK106.K159.C110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ZK106.K160.C110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ZK106.K161.C110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ZK106.K162.C110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ZK106.K163.C110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ZK106.K164.C110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ZK106.K165.C110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ZK106.K166.C110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ZK106.K167.C110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ZK106.K168.C110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ZK106.K169.C110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ZK106.K170.C110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ZK106.K171.C110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ZK106.K172.C110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ZK106.K173.C110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ZK106.K174.C110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ZK106.K175.C110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ZK106.K176.C110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ZK106.K177.C110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ZK106.K178.C110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ZK106.K179.C110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ZK106.K180.C110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ZK106.K181.C110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ZK106.K182.C110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ZK106.K183.C110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ZK106.K184.C110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ZK106.K185.C110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ZK106.K186.C110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ZK106.K187.C110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ZK106.K188.C110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ZK106.K189.C110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ZK106.K190.C110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ZK106.K191.C110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ZK106.K192.C110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ZK106.K193.C110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ZK106.K194.C110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ZK106.K195.C110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ZK106.K196.C110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ZK106.K197.C110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ZK106.K198.C110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ZK106.K199.C110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ZK106.K200.C110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ZK106.K201.C110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ZK106.K202.C110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ZK106.K203.C110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ZK106.K204.C110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ZK106.K205.C110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ZK106.K206.C110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ZK106.K207.C110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ZK106.K208.C110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ZK106.K209.C110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ZK106.K210.C110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ZK106.K211.C110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ZK106.K212.C110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ZK106.K213.C110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ZK106.K214.C110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ZK106.K215.C110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ZK106.K216.C110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ZK106.K217.C110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ZK106.K218.C110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ZK106.K219.C110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ZK106.K220.C110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ZK106.K221.C110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ZK106.K222.C110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ZK106.K223.C110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ZK106.K224.C110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ZK106.K225.C110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ZK106.K226.C110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ZK106.K227.C110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ZK106.K228.C110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ZK106.K229.C110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ZK106.K230.C110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ZK106.K231.C110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ZK106.K232.C110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ZK106.K233.C110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ZK106.K234.C110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ZK106.K235.C110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ZK106.K236.C110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ZK106.K237.C110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ZK106.K238.C110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ZK106.K239.C110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ZK106.K240.C110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ZK106.K241.C110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ZK106.K242.C110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ZK106.K243.C110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ZK106.K244.C110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ZK106.K245.C110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ZK106.K246.C110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ZK106.K247.C110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ZK106.K248.C110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ZK106.K249.C110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ZK106.K250.C110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ZK106.K251.C110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ZK106.K252.C110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ZK106.K253.C110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ZK106.K254.C110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ZK106.K255.C110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ZK106.K256.C110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ZK106.K257.C110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ZK106.K258.C110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ZK106.K259.C110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ZK106.K260.C110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ZK106.K261.C110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ZK106.K262.C110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ZK106.K263.C110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ZK106.K264.C110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ZK106.K265.C110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ZK106.K266.C110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ZK106.K267.C110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ZK106.K268.C110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ZK106.K269.C110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ZK106.K270.C110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ZK106.K271.C110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ZK106.K272.C110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ZK106.K273.C110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ZK106.K274.C110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ZK106.K275.C110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ZK106.K276.C110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ZK106.K277.C110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ZK106.K278.C110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ZK106.K279.C110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ZK106.K280.C110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ZK106.K281.C110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ZK106.K282.C110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ZK106.K283.C110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ZK106.K284.C110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ZK106.K285.C110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ZK106.K286.C110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ZK106.K287.C110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ZK106.K288.C110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ZK106.K289.C110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ZK106.K290.C110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ZK106.K291.C110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ZK106.K292.C110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ZK106.K293.C110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ZK106.K294.C110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ZK106.K295.C110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ZK106.K296.C110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ZK106.K297.C110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ZK106.K298.C110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ZK106.K299.C110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ZK106.K300.C110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ZK106.K301.C110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ZK106.K302.C110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ZK106.K303.C110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ZK106.K304.C110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ZK106.K305.C110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ZK106.K306.C110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ZK106.K307.C110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ZK106.K308.C110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ZK106.K309.C110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ZK106.K310.C110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ZK106.K311.C110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ZK106.K312.C110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ZK106.K313.C110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ZK106.K314.C110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ZK106.K315.C110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ZK106.K316.C110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ZK106.K317.C110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ZK106.K318.C110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ZK106.K319.C110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ZK106.K320.C110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ZK106.K321.C110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ZK106.K322.C110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ZK106.K323.C110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ZK106.K324.C110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ZK106.K325.C110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ZK106.K326.C110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ZK106.K327.C110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ZK106.K328.C110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ZK106.K329.C110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ZK106.K330.C110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ZK106.K331.C110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ZK106.K332.C110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ZK106.K333.C110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ZK106.K334.C110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ZK106.K335.C110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ZK106.K336.C110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ZK106.K337.C110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ZK106.K338.C110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ZK106.K339.C110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ZK106.K340.C110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ZK106.K341.C110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ZK106.K342.C110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ZK106.K343.C110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ZK106.K344.C110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ZK106.K345.C110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ZK106.K346.C110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ZK106.K347.C110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ZK106.K348.C110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ZK106.K349.C110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ZK106.K350.C110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ZK106.K351.C110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ZK106.K352.C110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ZK106.K353.C110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ZK106.K354.C110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ZK106.K355.C110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ZK106.K356.C110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ZK106.K357.C110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ZK106.K358.C110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ZK106.K359.C110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ZK106.K360.C110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ZK106.K361.C110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ZK106.K362.C110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ZK106.K363.C110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ZK106.K364.C110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ZK106.K365.C110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ZK106.K366.C110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ZK106.K367.C110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ZK106.K368.C110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ZK106.K369.C110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ZK106.K370.C110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ZK106.K371.C110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ZK106.K372.C110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ZK106.K373.C110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ZK106.K374.C110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ZK106.K375.C110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ZK106.K376.C110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ZK106.K377.C110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ZK106.K378.C110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ZK106.K379.C110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ZK106.K380.C110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ZK106.K381.C110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ZK106.K382.C110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ZK106.K383.C110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ZK106.K384.C110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ZK106.K385.C110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ZK106.K386.C110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ZK106.K387.C110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ZK106.K388.C110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ZK106.K389.C110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ZK106.K390.C110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ZK106.K391.C110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ZK106.K392.C110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ZK106.K393.C110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ZK106.K394.C110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ZK106.K395.C110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ZK106.K396.C110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ZK106.K397.C110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ZK106.K398.C110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ZK106.K399.C110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ZK107.K100.C110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ZK107.K101.C110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ZK107.K102.C110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ZK107.K103.C110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ZK107.K104.C110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ZK107.K105.C110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ZK107.K106.C110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ZK107.K107.C110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ZK107.K108.C110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ZK107.K109.C110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ZK107.K110.C110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ZK107.K111.C110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ZK107.K112.C110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ZK107.K113.C110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ZK107.K114.C110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ZK107.K115.C110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ZK107.K116.C110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ZK107.K117.C110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ZK107.K118.C110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ZK107.K119.C110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ZK107.K120.C110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ZK107.K121.C110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ZK107.K122.C110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ZK107.K123.C110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ZK107.K124.C110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ZK107.K125.C110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ZK107.K126.C110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ZK107.K127.C110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ZK107.K128.C110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ZK107.K129.C110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ZK107.K130.C110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ZK107.K131.C110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ZK107.K132.C110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ZK107.K133.C110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ZK107.K134.C110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ZK107.K135.C110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ZK107.K136.C110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ZK107.K137.C110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ZK107.K138.C110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ZK107.K139.C110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ZK107.K140.C110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ZK107.K141.C110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ZK107.K142.C110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ZK107.K143.C110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ZK107.K144.C110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ZK107.K145.C110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ZK107.K146.C110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ZK107.K147.C110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ZK107.K148.C110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ZK107.K149.C110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ZK107.K150.C110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ZK107.K151.C110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ZK107.K152.C110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ZK107.K153.C110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ZK107.K154.C110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ZK107.K155.C110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ZK107.K156.C110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ZK107.K157.C110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ZK107.K158.C110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ZK107.K159.C110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ZK107.K160.C110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ZK107.K161.C110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ZK107.K162.C110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ZK107.K163.C110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ZK107.K164.C110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ZK107.K165.C110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ZK107.K166.C110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ZK107.K167.C110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ZK107.K168.C110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ZK107.K169.C110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ZK107.K170.C110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ZK107.K171.C110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ZK107.K172.C110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ZK107.K173.C110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ZK107.K174.C110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ZK107.K175.C110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ZK107.K176.C110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ZK107.K177.C110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ZK107.K178.C110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ZK107.K179.C110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ZK107.K180.C110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ZK107.K181.C110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ZK107.K182.C110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ZK107.K183.C110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ZK107.K184.C110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ZK107.K185.C110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ZK107.K186.C110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ZK107.K187.C110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ZK107.K188.C110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ZK107.K189.C110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ZK107.K190.C110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ZK107.K191.C110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ZK107.K192.C110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ZK107.K193.C110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ZK107.K194.C110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ZK107.K195.C110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ZK107.K196.C110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ZK107.K197.C110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ZK107.K198.C110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ZK107.K199.C110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ZK107.K200.C110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ZK107.K201.C110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ZK107.K202.C110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ZK107.K203.C110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ZK107.K204.C110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ZK107.K205.C110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ZK107.K206.C110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ZK107.K207.C110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ZK107.K208.C110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ZK107.K209.C110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ZK107.K210.C110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ZK107.K211.C110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ZK107.K212.C110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ZK107.K213.C110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ZK107.K214.C110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ZK107.K215.C110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ZK107.K216.C110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ZK107.K217.C110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ZK107.K218.C110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ZK107.K219.C110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ZK107.K220.C110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ZK107.K221.C110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ZK107.K222.C110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ZK107.K223.C110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ZK107.K224.C110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ZK107.K225.C110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ZK107.K226.C110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ZK107.K227.C110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ZK107.K228.C110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ZK107.K229.C110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ZK107.K230.C110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ZK107.K231.C110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ZK107.K232.C110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ZK107.K233.C110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ZK107.K234.C110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ZK107.K235.C110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ZK107.K236.C110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ZK107.K237.C110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ZK107.K238.C110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ZK107.K239.C110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ZK107.K240.C110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ZK107.K241.C110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ZK107.K242.C110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ZK107.K243.C110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ZK107.K244.C110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ZK107.K245.C110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ZK107.K246.C110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ZK107.K247.C110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ZK107.K248.C110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ZK107.K249.C110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ZK107.K250.C110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ZK107.K251.C110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ZK107.K252.C110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ZK107.K253.C110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ZK107.K254.C110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ZK107.K255.C110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ZK107.K256.C110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ZK107.K257.C110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ZK107.K258.C110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ZK107.K259.C110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ZK107.K260.C110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ZK107.K261.C110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ZK107.K262.C110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ZK107.K263.C110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ZK107.K264.C110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ZK107.K265.C110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ZK107.K266.C110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ZK107.K267.C110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ZK107.K268.C110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ZK107.K269.C110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ZK107.K270.C110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ZK107.K271.C110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ZK107.K272.C110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ZK107.K273.C110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ZK107.K274.C110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ZK107.K275.C110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ZK107.K276.C110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ZK107.K277.C110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ZK107.K278.C110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ZK107.K279.C110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ZK107.K280.C110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ZK107.K281.C110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ZK107.K282.C110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ZK107.K283.C110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ZK107.K284.C110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ZK107.K285.C110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ZK107.K286.C110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ZK107.K287.C110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ZK107.K288.C110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ZK107.K289.C110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ZK107.K290.C110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ZK107.K291.C110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ZK107.K292.C110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ZK107.K293.C110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ZK107.K294.C110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ZK107.K295.C110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ZK107.K296.C110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ZK107.K297.C110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ZK107.K298.C110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ZK107.K299.C110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ZK107.K300.C110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ZK107.K301.C110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ZK107.K302.C110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ZK107.K303.C110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ZK107.K304.C110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ZK107.K305.C110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ZK107.K306.C110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ZK107.K307.C110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ZK107.K308.C110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ZK107.K309.C110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ZK107.K310.C110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ZK107.K311.C110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ZK107.K312.C110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ZK107.K313.C110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ZK107.K314.C110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ZK107.K315.C110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ZK107.K316.C110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ZK107.K317.C110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ZK107.K318.C110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ZK107.K319.C110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ZK107.K320.C110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ZK107.K321.C110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ZK107.K322.C110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ZK107.K323.C110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ZK107.K324.C110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ZK107.K325.C110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ZK107.K326.C110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ZK107.K327.C110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ZK107.K328.C110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ZK107.K329.C110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ZK107.K330.C110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ZK107.K331.C110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ZK107.K332.C110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ZK107.K333.C110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ZK107.K334.C110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ZK107.K335.C110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ZK107.K336.C110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ZK107.K337.C110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ZK107.K338.C110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ZK107.K339.C110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ZK107.K340.C110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ZK107.K341.C110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ZK107.K342.C110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ZK107.K343.C110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ZK107.K344.C110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ZK107.K345.C110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ZK107.K346.C110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ZK107.K347.C110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ZK107.K348.C110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ZK107.K349.C110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ZK107.K350.C110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ZK107.K351.C110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ZK107.K352.C110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ZK107.K353.C110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ZK107.K354.C110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ZK107.K355.C110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ZK107.K356.C110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ZK107.K357.C110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ZK107.K358.C110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ZK107.K359.C110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ZK107.K360.C110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ZK107.K361.C110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ZK107.K362.C110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ZK107.K363.C110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ZK107.K364.C110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ZK107.K365.C110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ZK107.K366.C110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ZK107.K367.C110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ZK107.K368.C110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ZK107.K369.C110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ZK107.K370.C110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ZK107.K371.C110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ZK107.K372.C110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ZK107.K373.C110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ZK107.K374.C110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ZK107.K375.C110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ZK107.K376.C110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ZK107.K377.C110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ZK107.K378.C110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ZK107.K379.C110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ZK107.K380.C110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ZK107.K381.C110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ZK107.K382.C110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ZK107.K383.C110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ZK107.K384.C110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ZK107.K385.C110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ZK107.K386.C110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ZK107.K387.C110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ZK107.K388.C110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ZK107.K389.C110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ZK107.K390.C110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ZK107.K391.C110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ZK107.K392.C110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ZK107.K393.C110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ZK107.K394.C110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ZK107.K395.C110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ZK107.K396.C110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ZK107.K397.C110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ZK107.K398.C110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ZK107.K399.C110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ZK108.K100.C110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ZK108.K101.C110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ZK108.K102.C110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ZK108.K103.C110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ZK108.K104.C110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ZK108.K105.C110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ZK108.K106.C110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ZK108.K107.C110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ZK108.K108.C110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ZK108.K109.C110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ZK108.K110.C110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ZK108.K111.C110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ZK108.K112.C110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ZK108.K113.C110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ZK108.K114.C110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ZK108.K115.C110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ZK108.K116.C110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ZK108.K117.C110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ZK108.K118.C110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ZK108.K119.C110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ZK108.K120.C110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ZK108.K121.C110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ZK108.K122.C110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ZK108.K123.C110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ZK108.K124.C110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ZK108.K125.C110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ZK108.K126.C110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ZK108.K127.C110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ZK108.K128.C110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ZK108.K129.C110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ZK108.K130.C110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ZK108.K131.C110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ZK108.K132.C110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ZK108.K133.C110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ZK108.K134.C110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ZK108.K135.C110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ZK108.K136.C110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ZK108.K137.C110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ZK108.K138.C110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ZK108.K139.C110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ZK108.K140.C110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ZK108.K141.C110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ZK108.K142.C110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ZK108.K143.C110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ZK108.K144.C110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ZK108.K145.C110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ZK108.K146.C110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ZK108.K147.C110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ZK108.K148.C110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ZK108.K149.C110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ZK108.K150.C110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ZK108.K151.C110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ZK108.K152.C110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ZK108.K153.C110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ZK108.K154.C110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ZK108.K155.C110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ZK108.K156.C110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ZK108.K157.C110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ZK108.K158.C110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ZK108.K159.C110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ZK108.K160.C110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ZK108.K161.C110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ZK108.K162.C110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ZK108.K163.C110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ZK108.K164.C110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ZK108.K165.C110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ZK108.K166.C110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ZK108.K167.C110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ZK108.K168.C110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ZK108.K169.C110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ZK108.K170.C110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ZK108.K171.C110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ZK108.K172.C110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ZK108.K173.C110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ZK108.K174.C110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ZK108.K175.C110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ZK108.K176.C110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ZK108.K177.C110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ZK108.K178.C110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ZK108.K179.C110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ZK108.K180.C110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ZK108.K181.C110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ZK108.K182.C110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ZK108.K183.C110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ZK108.K184.C110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ZK108.K185.C110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ZK108.K186.C110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ZK108.K187.C110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ZK108.K188.C110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ZK108.K189.C110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ZK108.K190.C110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ZK108.K191.C110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ZK108.K192.C110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ZK108.K193.C110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ZK108.K194.C110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ZK108.K195.C110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ZK108.K196.C110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ZK108.K197.C110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ZK108.K198.C110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ZK108.K199.C110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ZK108.K200.C110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ZK108.K201.C110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ZK108.K202.C110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ZK108.K203.C110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ZK108.K204.C110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ZK108.K205.C110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ZK108.K206.C110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ZK108.K207.C110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ZK108.K208.C110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ZK108.K209.C110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ZK108.K210.C110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ZK108.K211.C110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ZK108.K212.C110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ZK108.K213.C110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ZK108.K214.C110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ZK108.K215.C110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ZK108.K216.C110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ZK108.K217.C110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ZK108.K218.C110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ZK108.K219.C110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ZK108.K220.C110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ZK108.K221.C110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ZK108.K222.C110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ZK108.K223.C110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ZK108.K224.C110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ZK108.K225.C110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ZK108.K226.C110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ZK108.K227.C110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ZK108.K228.C110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ZK108.K229.C110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ZK108.K230.C110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ZK108.K231.C110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ZK108.K232.C110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ZK108.K233.C110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ZK108.K234.C110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ZK108.K235.C110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ZK108.K236.C110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ZK108.K237.C110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ZK108.K238.C110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ZK108.K239.C110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ZK108.K240.C110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ZK108.K241.C110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ZK108.K242.C110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ZK108.K243.C110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ZK108.K244.C110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ZK108.K245.C110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ZK108.K246.C110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ZK108.K247.C110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ZK108.K248.C110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ZK108.K249.C110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ZK108.K250.C110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ZK108.K251.C110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ZK108.K252.C110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ZK108.K253.C110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ZK108.K254.C110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ZK108.K255.C110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ZK108.K256.C110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ZK108.K257.C110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ZK108.K258.C110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ZK108.K259.C110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ZK108.K260.C110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ZK108.K261.C110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ZK108.K262.C110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ZK108.K263.C110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ZK108.K264.C110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ZK108.K265.C110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ZK108.K266.C110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ZK108.K267.C110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ZK108.K268.C110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ZK108.K269.C110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ZK108.K270.C110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ZK108.K271.C110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ZK108.K272.C110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ZK108.K273.C110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ZK108.K274.C110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ZK108.K275.C110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ZK108.K276.C110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ZK108.K277.C110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ZK108.K278.C110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ZK108.K279.C110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ZK108.K280.C110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ZK108.K281.C110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ZK108.K282.C110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ZK108.K283.C110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ZK108.K284.C110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ZK108.K285.C110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ZK108.K286.C110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ZK108.K287.C110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ZK108.K288.C110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ZK108.K289.C110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ZK108.K290.C110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ZK108.K291.C110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ZK108.K292.C110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ZK108.K293.C110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ZK108.K294.C110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ZK108.K295.C110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ZK108.K296.C110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ZK108.K297.C110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ZK108.K298.C110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ZK108.K299.C110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ZK108.K300.C110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ZK108.K301.C110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ZK108.K302.C110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ZK108.K303.C110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ZK108.K304.C110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ZK108.K305.C110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ZK108.K306.C110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ZK108.K307.C110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ZK108.K308.C110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ZK108.K309.C110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ZK108.K310.C110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ZK108.K311.C110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ZK108.K312.C110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ZK108.K313.C110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ZK108.K314.C110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ZK108.K315.C110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ZK108.K316.C110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ZK108.K317.C110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ZK108.K318.C110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ZK108.K319.C110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ZK108.K320.C110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ZK108.K321.C110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ZK108.K322.C110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ZK108.K323.C110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ZK108.K324.C110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ZK108.K325.C110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ZK108.K326.C110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ZK108.K327.C110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ZK108.K328.C110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ZK108.K329.C110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ZK108.K330.C110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ZK108.K331.C110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ZK108.K332.C110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ZK108.K333.C110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ZK108.K334.C110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ZK108.K335.C110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ZK108.K336.C110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ZK108.K337.C110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ZK108.K338.C110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ZK108.K339.C110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ZK108.K340.C110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ZK108.K341.C110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ZK108.K342.C110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ZK108.K343.C110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ZK108.K344.C110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ZK108.K345.C110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ZK108.K346.C110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ZK108.K347.C110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ZK108.K348.C110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ZK108.K349.C110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ZK108.K350.C110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ZK108.K351.C110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ZK108.K352.C110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ZK108.K353.C110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ZK108.K354.C110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ZK108.K355.C110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ZK108.K356.C110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ZK108.K357.C110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ZK108.K358.C110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ZK108.K359.C110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ZK108.K360.C110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ZK108.K361.C110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ZK108.K362.C110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ZK108.K363.C110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ZK108.K364.C110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ZK108.K365.C110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ZK108.K366.C110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ZK108.K367.C110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ZK108.K368.C110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ZK108.K369.C110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ZK108.K370.C110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ZK108.K371.C110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ZK108.K372.C110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ZK108.K373.C110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ZK108.K374.C110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ZK108.K375.C110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ZK108.K376.C110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ZK108.K377.C110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ZK108.K378.C110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ZK108.K379.C110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ZK108.K380.C110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ZK108.K381.C110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ZK108.K382.C110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ZK108.K383.C110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ZK108.K384.C110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ZK108.K385.C110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ZK108.K386.C110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ZK108.K387.C110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ZK108.K388.C110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ZK108.K389.C110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ZK108.K390.C110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ZK108.K391.C110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ZK108.K392.C110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ZK108.K393.C110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ZK108.K394.C110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ZK108.K395.C110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ZK108.K396.C110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ZK108.K397.C110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ZK108.K398.C110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ZK108.K399.C110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ZK109.K100.C110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ZK109.K101.C110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ZK109.K102.C110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ZK109.K103.C110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ZK109.K104.C110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ZK109.K105.C110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ZK109.K106.C110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ZK109.K107.C110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ZK109.K108.C110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ZK109.K109.C110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ZK109.K110.C110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ZK109.K111.C110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ZK109.K112.C110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ZK109.K113.C110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ZK109.K114.C110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ZK109.K115.C110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ZK109.K116.C110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ZK109.K117.C110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ZK109.K118.C110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ZK109.K119.C110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ZK109.K120.C110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ZK109.K121.C110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ZK109.K122.C110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ZK109.K123.C110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ZK109.K124.C110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ZK109.K125.C110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ZK109.K126.C110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ZK109.K127.C110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ZK109.K128.C110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ZK109.K129.C110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ZK109.K130.C110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ZK109.K131.C110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ZK109.K132.C110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ZK109.K133.C110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ZK109.K134.C110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ZK109.K135.C110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ZK109.K136.C110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ZK109.K137.C110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ZK109.K138.C110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ZK109.K139.C110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ZK109.K140.C110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ZK109.K141.C110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ZK109.K142.C110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ZK109.K143.C110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ZK109.K144.C110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ZK109.K145.C110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ZK109.K146.C110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ZK109.K147.C110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ZK109.K148.C110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ZK109.K149.C110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ZK109.K150.C110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ZK109.K151.C110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ZK109.K152.C110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ZK109.K153.C110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ZK109.K154.C110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ZK109.K155.C110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ZK109.K156.C110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ZK109.K157.C110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ZK109.K158.C110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ZK109.K159.C110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ZK109.K160.C110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ZK109.K161.C110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ZK109.K162.C110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ZK109.K163.C110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ZK109.K164.C110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ZK109.K165.C110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ZK109.K166.C110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ZK109.K167.C110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ZK109.K168.C110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ZK109.K169.C110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ZK109.K170.C110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ZK109.K171.C110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ZK109.K172.C110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ZK109.K173.C110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ZK109.K174.C110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ZK109.K175.C110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ZK109.K176.C110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ZK109.K177.C110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ZK109.K178.C110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ZK109.K179.C110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ZK109.K180.C110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ZK109.K181.C110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ZK109.K182.C110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ZK109.K183.C110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ZK109.K184.C110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ZK109.K185.C110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ZK109.K186.C110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ZK109.K187.C110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ZK109.K188.C110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ZK109.K189.C110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ZK109.K190.C110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ZK109.K191.C110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ZK109.K192.C110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ZK109.K193.C110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ZK109.K194.C110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ZK109.K195.C110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ZK109.K196.C110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ZK109.K197.C110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ZK109.K198.C110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ZK109.K199.C110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ZK109.K200.C110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ZK109.K201.C110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ZK109.K202.C110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ZK109.K203.C110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ZK109.K204.C110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ZK109.K205.C110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ZK109.K206.C110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ZK109.K207.C110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ZK109.K208.C110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ZK109.K209.C110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ZK109.K210.C110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ZK109.K211.C110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ZK109.K212.C110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ZK109.K213.C110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ZK109.K214.C110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ZK109.K215.C110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ZK109.K216.C110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ZK109.K217.C110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ZK109.K218.C110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ZK109.K219.C110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ZK109.K220.C110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ZK109.K221.C110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ZK109.K222.C110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ZK109.K223.C110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ZK109.K224.C110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ZK109.K225.C110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ZK109.K226.C110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ZK109.K227.C110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ZK109.K228.C110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ZK109.K229.C110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ZK109.K230.C110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ZK109.K231.C110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ZK109.K232.C110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ZK109.K233.C110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ZK109.K234.C110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ZK109.K235.C110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ZK109.K236.C110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ZK109.K237.C110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ZK109.K238.C110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ZK109.K239.C110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ZK109.K240.C110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ZK109.K241.C110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ZK109.K242.C110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ZK109.K243.C110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ZK109.K244.C110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ZK109.K245.C110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ZK109.K246.C110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ZK109.K247.C110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ZK109.K248.C110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ZK109.K249.C110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ZK109.K250.C110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ZK109.K251.C110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ZK109.K252.C110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ZK109.K253.C110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ZK109.K254.C110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ZK109.K255.C110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ZK109.K256.C110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ZK109.K257.C110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ZK109.K258.C110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ZK109.K259.C110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ZK109.K260.C110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ZK109.K261.C110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ZK109.K262.C110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ZK109.K263.C110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ZK109.K264.C110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ZK109.K265.C110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ZK109.K266.C110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ZK109.K267.C110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ZK109.K268.C110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ZK109.K269.C110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ZK109.K270.C110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ZK109.K271.C110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ZK109.K272.C110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ZK109.K273.C110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ZK109.K274.C110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ZK109.K275.C110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ZK109.K276.C110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ZK109.K277.C110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ZK109.K278.C110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ZK109.K279.C110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ZK109.K280.C110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ZK109.K281.C110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ZK109.K282.C110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ZK109.K283.C110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ZK109.K284.C110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ZK109.K285.C110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ZK109.K286.C110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ZK109.K287.C110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ZK109.K288.C110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ZK109.K289.C110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ZK109.K290.C110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ZK109.K291.C110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ZK109.K292.C110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ZK109.K293.C110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ZK109.K294.C110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ZK109.K295.C110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ZK109.K296.C110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ZK109.K297.C110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ZK109.K298.C110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ZK109.K299.C110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ZK109.K300.C110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ZK109.K301.C110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ZK109.K302.C110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ZK109.K303.C110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ZK109.K304.C110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ZK109.K305.C110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ZK109.K306.C110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ZK109.K307.C110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ZK109.K308.C110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ZK109.K309.C110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ZK109.K310.C110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ZK109.K311.C110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ZK109.K312.C110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ZK109.K313.C110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ZK109.K314.C110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ZK109.K315.C110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ZK109.K316.C110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ZK109.K317.C110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ZK109.K318.C110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ZK109.K319.C110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ZK109.K320.C110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ZK109.K321.C110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ZK109.K322.C110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ZK109.K323.C110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ZK109.K324.C110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ZK109.K325.C110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ZK109.K326.C110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ZK109.K327.C110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ZK109.K328.C110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ZK109.K329.C110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ZK109.K330.C110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ZK109.K331.C110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ZK109.K332.C110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ZK109.K333.C110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ZK109.K334.C110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ZK109.K335.C110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ZK109.K336.C110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ZK109.K337.C110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ZK109.K338.C110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ZK109.K339.C110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ZK109.K340.C110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ZK109.K341.C110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ZK109.K342.C110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ZK109.K343.C110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ZK109.K344.C110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ZK109.K345.C110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ZK109.K346.C110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ZK109.K347.C110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ZK109.K348.C110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ZK109.K349.C110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ZK109.K350.C110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ZK109.K351.C110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ZK109.K352.C110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ZK109.K353.C110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ZK109.K354.C110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ZK109.K355.C110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ZK109.K356.C110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ZK109.K357.C110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ZK109.K358.C110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ZK109.K359.C110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ZK109.K360.C110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ZK109.K361.C110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ZK109.K362.C110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ZK109.K363.C110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ZK109.K364.C110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ZK109.K365.C110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ZK109.K366.C110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ZK109.K367.C110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ZK109.K368.C110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ZK109.K369.C110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ZK109.K370.C110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ZK109.K371.C110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ZK109.K372.C110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ZK109.K373.C110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ZK109.K374.C110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ZK109.K375.C110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ZK109.K376.C110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ZK109.K377.C110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ZK109.K378.C110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ZK109.K379.C110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ZK109.K380.C110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ZK109.K381.C110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ZK109.K382.C110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ZK109.K383.C110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ZK109.K384.C110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ZK109.K385.C110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ZK109.K386.C110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ZK109.K387.C110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ZK109.K388.C110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ZK109.K389.C110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ZK109.K390.C110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ZK109.K391.C110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ZK109.K392.C110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ZK109.K393.C110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ZK109.K394.C110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ZK109.K395.C110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ZK109.K396.C110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ZK109.K397.C110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ZK109.K398.C110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ZK109.K399.C110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ZK110.K100.C110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ZK110.K101.C110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ZK110.K102.C110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ZK110.K103.C110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ZK110.K104.C110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ZK110.K105.C110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ZK110.K106.C110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ZK110.K107.C110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ZK110.K108.C110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ZK110.K109.C110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ZK110.K110.C110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ZK110.K111.C110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ZK110.K112.C110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ZK110.K113.C110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ZK110.K114.C110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ZK110.K115.C110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ZK110.K116.C110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ZK110.K117.C110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ZK110.K118.C110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ZK110.K119.C110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ZK110.K120.C110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ZK110.K121.C110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ZK110.K122.C110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ZK110.K123.C110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ZK110.K124.C110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ZK110.K125.C110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ZK110.K126.C110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ZK110.K127.C110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ZK110.K128.C110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ZK110.K129.C110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ZK110.K130.C110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ZK110.K131.C110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ZK110.K132.C110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ZK110.K133.C110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ZK110.K134.C110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ZK110.K135.C110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ZK110.K136.C110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ZK110.K137.C110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ZK110.K138.C110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ZK110.K139.C110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ZK110.K140.C110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ZK110.K141.C110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ZK110.K142.C110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ZK110.K143.C110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ZK110.K144.C110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ZK110.K145.C110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ZK110.K146.C110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ZK110.K147.C110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ZK110.K148.C110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ZK110.K149.C110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ZK110.K150.C110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ZK110.K151.C110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ZK110.K152.C110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ZK110.K153.C110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ZK110.K154.C110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ZK110.K155.C110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ZK110.K156.C110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ZK110.K157.C110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ZK110.K158.C110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ZK110.K159.C110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ZK110.K160.C110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ZK110.K161.C110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ZK110.K162.C110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ZK110.K163.C110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ZK110.K164.C110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ZK110.K165.C110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ZK110.K166.C110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ZK110.K167.C110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ZK110.K168.C110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ZK110.K169.C110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ZK110.K170.C110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ZK110.K171.C110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ZK110.K172.C110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ZK110.K173.C110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ZK110.K174.C110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ZK110.K175.C110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ZK110.K176.C110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ZK110.K177.C110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ZK110.K178.C110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ZK110.K179.C110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ZK110.K180.C110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ZK110.K181.C110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ZK110.K182.C110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ZK110.K183.C110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ZK110.K184.C110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ZK110.K185.C110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ZK110.K186.C110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ZK110.K187.C110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ZK110.K188.C110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ZK110.K189.C110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ZK110.K190.C110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ZK110.K191.C110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ZK110.K192.C110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ZK110.K193.C110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ZK110.K194.C110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ZK110.K195.C110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ZK110.K196.C110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ZK110.K197.C110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ZK110.K198.C110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ZK110.K199.C110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ZK110.K200.C110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ZK110.K201.C110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ZK110.K202.C110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ZK110.K203.C110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ZK110.K204.C110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ZK110.K205.C110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ZK110.K206.C110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ZK110.K207.C110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ZK110.K208.C110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ZK110.K209.C110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ZK110.K210.C110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ZK110.K211.C110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ZK110.K212.C110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ZK110.K213.C110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ZK110.K214.C110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ZK110.K215.C110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ZK110.K216.C110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ZK110.K217.C110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ZK110.K218.C110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ZK110.K219.C110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ZK110.K220.C110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ZK110.K221.C110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ZK110.K222.C110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ZK110.K223.C110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ZK110.K224.C110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ZK110.K225.C110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ZK110.K226.C110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ZK110.K227.C110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ZK110.K228.C110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ZK110.K229.C110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ZK110.K230.C110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ZK110.K231.C110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ZK110.K232.C110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ZK110.K233.C110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ZK110.K234.C110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ZK110.K235.C110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ZK110.K236.C110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ZK110.K237.C110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ZK110.K238.C110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ZK110.K239.C110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ZK110.K240.C110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ZK110.K241.C110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ZK110.K242.C110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ZK110.K243.C110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ZK110.K244.C110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ZK110.K245.C110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ZK110.K246.C110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ZK110.K247.C110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ZK110.K248.C110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ZK110.K249.C110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ZK110.K250.C110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ZK110.K251.C110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ZK110.K252.C110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ZK110.K253.C110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ZK110.K254.C110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ZK110.K255.C110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ZK110.K256.C110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ZK110.K257.C110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ZK110.K258.C110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ZK110.K259.C110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ZK110.K260.C110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ZK110.K261.C110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ZK110.K262.C110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ZK110.K263.C110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ZK110.K264.C110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ZK110.K265.C110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ZK110.K266.C110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ZK110.K267.C110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ZK110.K268.C110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ZK110.K269.C110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ZK110.K270.C110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ZK110.K271.C110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ZK110.K272.C110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ZK110.K273.C110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ZK110.K274.C110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ZK110.K275.C110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ZK110.K276.C110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ZK110.K277.C110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ZK110.K278.C110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ZK110.K279.C110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ZK110.K280.C110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ZK110.K281.C110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ZK110.K282.C110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ZK110.K283.C110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ZK110.K284.C110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ZK110.K285.C110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ZK110.K286.C110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ZK110.K287.C110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ZK110.K288.C110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ZK110.K289.C110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ZK110.K290.C110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ZK110.K291.C110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ZK110.K292.C110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ZK110.K293.C110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ZK110.K294.C110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ZK110.K295.C110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ZK110.K296.C110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ZK110.K297.C110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ZK110.K298.C110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ZK110.K299.C110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ZK110.K300.C110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ZK110.K301.C110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ZK110.K302.C110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ZK110.K303.C110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ZK110.K304.C110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ZK110.K305.C110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ZK110.K306.C110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ZK110.K307.C110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ZK110.K308.C110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ZK110.K309.C110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ZK110.K310.C110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ZK110.K311.C110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ZK110.K312.C110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ZK110.K313.C110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ZK110.K314.C110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ZK110.K315.C110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ZK110.K316.C110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ZK110.K317.C110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ZK110.K318.C110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ZK110.K319.C110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ZK110.K320.C110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ZK110.K321.C110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ZK110.K322.C110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ZK110.K323.C110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ZK110.K324.C110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ZK110.K325.C110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ZK110.K326.C110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ZK110.K327.C110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ZK110.K328.C110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ZK110.K329.C110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ZK110.K330.C110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ZK110.K331.C110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ZK110.K332.C110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ZK110.K333.C110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ZK110.K334.C110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ZK110.K335.C110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ZK110.K336.C110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ZK110.K337.C110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ZK110.K338.C110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ZK110.K339.C110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ZK110.K340.C110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ZK110.K341.C110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ZK110.K342.C110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ZK110.K343.C110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ZK110.K344.C110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ZK110.K345.C110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ZK110.K346.C110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ZK110.K347.C110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ZK110.K348.C110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ZK110.K349.C110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ZK110.K350.C110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ZK110.K351.C110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ZK110.K352.C110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ZK110.K353.C110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ZK110.K354.C110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ZK110.K355.C110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ZK110.K356.C110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ZK110.K357.C110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ZK110.K358.C110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ZK110.K359.C110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ZK110.K360.C110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ZK110.K361.C110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ZK110.K362.C110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ZK110.K363.C110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ZK110.K364.C110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ZK110.K365.C110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ZK110.K366.C110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ZK110.K367.C110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ZK110.K368.C110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ZK110.K369.C110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ZK110.K370.C110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ZK110.K371.C110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ZK110.K372.C110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ZK110.K373.C110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ZK110.K374.C110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ZK110.K375.C110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ZK110.K376.C110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ZK110.K377.C110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ZK110.K378.C110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ZK110.K379.C110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ZK110.K380.C110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ZK110.K381.C110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ZK110.K382.C110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ZK110.K383.C110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ZK110.K384.C110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ZK110.K385.C110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ZK110.K386.C110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ZK110.K387.C110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ZK110.K388.C110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ZK110.K389.C110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ZK110.K390.C110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ZK110.K391.C110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ZK110.K392.C110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ZK110.K393.C110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ZK110.K394.C110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ZK110.K395.C110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ZK110.K396.C110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ZK110.K397.C110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ZK110.K398.C110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ZK110.K399.C110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ZK111.K100.C110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ZK111.K101.C110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ZK111.K102.C110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ZK111.K103.C110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ZK111.K104.C110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ZK111.K105.C110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ZK111.K106.C110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ZK111.K107.C110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ZK111.K108.C110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ZK111.K109.C110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ZK111.K110.C110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ZK111.K111.C110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ZK111.K112.C110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ZK111.K113.C110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ZK111.K114.C110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ZK111.K115.C110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ZK111.K116.C110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ZK111.K117.C110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ZK111.K118.C110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ZK111.K119.C110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ZK111.K120.C110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ZK111.K121.C110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ZK111.K122.C110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ZK111.K123.C110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ZK111.K124.C110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ZK111.K125.C110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ZK111.K126.C110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ZK111.K127.C110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ZK111.K128.C110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ZK111.K129.C110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ZK111.K130.C110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ZK111.K131.C110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ZK111.K132.C110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ZK111.K133.C110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ZK111.K134.C110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ZK111.K135.C110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ZK111.K136.C110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ZK111.K137.C110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ZK111.K138.C110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ZK111.K139.C110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ZK111.K140.C110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ZK111.K141.C110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ZK111.K142.C110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ZK111.K143.C110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ZK111.K144.C110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ZK111.K145.C110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ZK111.K146.C110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ZK111.K147.C110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ZK111.K148.C110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ZK111.K149.C110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ZK111.K150.C110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ZK111.K151.C110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ZK111.K152.C110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ZK111.K153.C110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ZK111.K154.C110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ZK111.K155.C110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ZK111.K156.C110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ZK111.K157.C110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ZK111.K158.C110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ZK111.K159.C110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ZK111.K160.C110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ZK111.K161.C110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ZK111.K162.C110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ZK111.K163.C110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ZK111.K164.C110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ZK111.K165.C110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ZK111.K166.C110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ZK111.K167.C110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ZK111.K168.C110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ZK111.K169.C110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ZK111.K170.C110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ZK111.K171.C110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ZK111.K172.C110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ZK111.K173.C110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ZK111.K174.C110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ZK111.K175.C110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ZK111.K176.C110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ZK111.K177.C110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ZK111.K178.C110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ZK111.K179.C110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ZK111.K180.C110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ZK111.K181.C110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ZK111.K182.C110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ZK111.K183.C110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ZK111.K184.C110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ZK111.K185.C110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ZK111.K186.C110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ZK111.K187.C110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ZK111.K188.C110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ZK111.K189.C110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ZK111.K190.C110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ZK111.K191.C110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ZK111.K192.C110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ZK111.K193.C110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ZK111.K194.C110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ZK111.K195.C110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ZK111.K196.C110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ZK111.K197.C110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ZK111.K198.C110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ZK111.K199.C110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ZK111.K200.C110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ZK111.K201.C110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ZK111.K202.C110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ZK111.K203.C110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ZK111.K204.C110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ZK111.K205.C110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ZK111.K206.C110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ZK111.K207.C110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ZK111.K208.C110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ZK111.K209.C110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ZK111.K210.C110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ZK111.K211.C110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ZK111.K212.C110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ZK111.K213.C110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ZK111.K214.C110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ZK111.K215.C110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ZK111.K216.C110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ZK111.K217.C110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ZK111.K218.C110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ZK111.K219.C110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ZK111.K220.C110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ZK111.K221.C110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ZK111.K222.C110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ZK111.K223.C110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ZK111.K224.C110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ZK111.K225.C110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ZK111.K226.C110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ZK111.K227.C110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ZK111.K228.C110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ZK111.K229.C110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ZK111.K230.C110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ZK111.K231.C110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ZK111.K232.C110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ZK111.K233.C110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ZK111.K234.C110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ZK111.K235.C110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ZK111.K236.C110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ZK111.K237.C110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ZK111.K238.C110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ZK111.K239.C110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ZK111.K240.C110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ZK111.K241.C110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ZK111.K242.C110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ZK111.K243.C110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ZK111.K244.C110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ZK111.K245.C110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ZK111.K246.C110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ZK111.K247.C110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ZK111.K248.C110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ZK111.K249.C110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ZK111.K250.C110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ZK111.K251.C110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ZK111.K252.C110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ZK111.K253.C110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ZK111.K254.C110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ZK111.K255.C110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ZK111.K256.C110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ZK111.K257.C110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ZK111.K258.C110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ZK111.K259.C110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ZK111.K260.C110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ZK111.K261.C110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ZK111.K262.C110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ZK111.K263.C110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ZK111.K264.C110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ZK111.K265.C110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ZK111.K266.C110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ZK111.K267.C110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ZK111.K268.C110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ZK111.K269.C110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ZK111.K270.C110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ZK111.K271.C110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ZK111.K272.C110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ZK111.K273.C110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ZK111.K274.C110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ZK111.K275.C110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ZK111.K276.C110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ZK111.K277.C110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ZK111.K278.C110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ZK111.K279.C110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ZK111.K280.C110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ZK111.K281.C110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ZK111.K282.C110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ZK111.K283.C110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ZK111.K284.C110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ZK111.K285.C110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ZK111.K286.C110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ZK111.K287.C110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ZK111.K288.C110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ZK111.K289.C110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ZK111.K290.C110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ZK111.K291.C110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ZK111.K292.C110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ZK111.K293.C110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ZK111.K294.C110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ZK111.K295.C110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ZK111.K296.C110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ZK111.K297.C110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ZK111.K298.C110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ZK111.K299.C110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ZK111.K300.C110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ZK111.K301.C110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ZK111.K302.C110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ZK111.K303.C110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ZK111.K304.C110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ZK111.K305.C110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ZK111.K306.C110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ZK111.K307.C110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ZK111.K308.C110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ZK111.K309.C110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ZK111.K310.C110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ZK111.K311.C110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ZK111.K312.C110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ZK111.K313.C110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ZK111.K314.C110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ZK111.K315.C110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ZK111.K316.C110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ZK111.K317.C110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ZK111.K318.C110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ZK111.K319.C110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ZK111.K320.C110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ZK111.K321.C110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ZK111.K322.C110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ZK111.K323.C110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ZK111.K324.C110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ZK111.K325.C110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ZK111.K326.C110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ZK111.K327.C110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ZK111.K328.C110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ZK111.K329.C110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ZK111.K330.C110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ZK111.K331.C110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ZK111.K332.C110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ZK111.K333.C110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ZK111.K334.C110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ZK111.K335.C110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ZK111.K336.C110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ZK111.K337.C110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ZK111.K338.C110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ZK111.K339.C110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ZK111.K340.C110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ZK111.K341.C110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ZK111.K342.C110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ZK111.K343.C110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ZK111.K344.C110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ZK111.K345.C110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ZK111.K346.C110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ZK111.K347.C110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ZK111.K348.C110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ZK111.K349.C110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ZK111.K350.C110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ZK111.K351.C110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ZK111.K352.C110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ZK111.K353.C110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ZK111.K354.C110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ZK111.K355.C110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ZK111.K356.C110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ZK111.K357.C110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ZK111.K358.C110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ZK111.K359.C110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ZK111.K360.C110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ZK111.K361.C110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ZK111.K362.C110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ZK111.K363.C110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ZK111.K364.C110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ZK111.K365.C110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ZK111.K366.C110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ZK111.K367.C110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ZK111.K368.C110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ZK111.K369.C110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ZK111.K370.C110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ZK111.K371.C110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ZK111.K372.C110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ZK111.K373.C110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ZK111.K374.C110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ZK111.K375.C110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ZK111.K376.C110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ZK111.K377.C110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ZK111.K378.C110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ZK111.K379.C110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ZK111.K380.C110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ZK111.K381.C110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ZK111.K382.C110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ZK111.K383.C110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ZK111.K384.C110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ZK111.K385.C110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ZK111.K386.C110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ZK111.K387.C110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ZK111.K388.C110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ZK111.K389.C110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ZK111.K390.C110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ZK111.K391.C110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ZK111.K392.C110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ZK111.K393.C110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ZK111.K394.C110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ZK111.K395.C110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ZK111.K396.C110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ZK111.K397.C110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ZK111.K398.C110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ZK111.K399.C110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ZK112.K100.C110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ZK112.K101.C110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ZK112.K102.C110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ZK112.K103.C110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ZK112.K104.C110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ZK112.K105.C110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ZK112.K106.C110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ZK112.K107.C110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ZK112.K108.C110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ZK112.K109.C110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ZK112.K110.C110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ZK112.K111.C110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ZK112.K112.C110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ZK112.K113.C110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ZK112.K114.C110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ZK112.K115.C110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ZK112.K116.C110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ZK112.K117.C110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ZK112.K118.C110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ZK112.K119.C110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ZK112.K120.C110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ZK112.K121.C110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ZK112.K122.C110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ZK112.K123.C110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ZK112.K124.C110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ZK112.K125.C110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ZK112.K126.C110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ZK112.K127.C110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ZK112.K128.C110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ZK112.K129.C110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ZK112.K130.C110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ZK112.K131.C110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ZK112.K132.C110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ZK112.K133.C110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ZK112.K134.C110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ZK112.K135.C110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ZK112.K136.C110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ZK112.K137.C110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ZK112.K138.C110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ZK112.K139.C110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ZK112.K140.C110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ZK112.K141.C110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ZK112.K142.C110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ZK112.K143.C110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ZK112.K144.C110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ZK112.K145.C110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ZK112.K146.C110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ZK112.K147.C110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ZK112.K148.C110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ZK112.K149.C110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ZK112.K150.C110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ZK112.K151.C110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ZK112.K152.C110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ZK112.K153.C110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ZK112.K154.C110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ZK112.K155.C110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ZK112.K156.C110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ZK112.K157.C110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ZK112.K158.C110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ZK112.K159.C110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ZK112.K160.C110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ZK112.K161.C110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ZK112.K162.C110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ZK112.K163.C110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ZK112.K164.C110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ZK112.K165.C110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ZK112.K166.C110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ZK112.K167.C110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ZK112.K168.C110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ZK112.K169.C110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ZK112.K170.C110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ZK112.K171.C110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ZK112.K172.C110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ZK112.K173.C110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ZK112.K174.C110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ZK112.K175.C110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ZK112.K176.C110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ZK112.K177.C110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ZK112.K178.C110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ZK112.K179.C110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ZK112.K180.C110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ZK112.K181.C110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ZK112.K182.C110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ZK112.K183.C110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ZK112.K184.C110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ZK112.K185.C110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ZK112.K186.C110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ZK112.K187.C110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ZK112.K188.C110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ZK112.K189.C110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ZK112.K190.C110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ZK112.K191.C110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ZK112.K192.C110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ZK112.K193.C110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ZK112.K194.C110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ZK112.K195.C110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ZK112.K196.C110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ZK112.K197.C110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ZK112.K198.C110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ZK112.K199.C110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ZK112.K200.C110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ZK112.K201.C110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ZK112.K202.C110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ZK112.K203.C110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ZK112.K204.C110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ZK112.K205.C110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ZK112.K206.C110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ZK112.K207.C110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ZK112.K208.C110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ZK112.K209.C110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ZK112.K210.C110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ZK112.K211.C110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ZK112.K212.C110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ZK112.K213.C110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ZK112.K214.C110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ZK112.K215.C110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ZK112.K216.C110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ZK112.K217.C110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ZK112.K218.C110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ZK112.K219.C110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ZK112.K220.C110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ZK112.K221.C110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ZK112.K222.C110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ZK112.K223.C110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ZK112.K224.C110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ZK112.K225.C110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ZK112.K226.C110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ZK112.K227.C110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ZK112.K228.C110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ZK112.K229.C110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ZK112.K230.C110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ZK112.K231.C110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ZK112.K232.C110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ZK112.K233.C110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ZK112.K234.C110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ZK112.K235.C110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ZK112.K236.C110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ZK112.K237.C110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ZK112.K238.C110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ZK112.K239.C110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ZK112.K240.C110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ZK112.K241.C110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ZK112.K242.C110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ZK112.K243.C110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ZK112.K244.C110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ZK112.K245.C110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ZK112.K246.C110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ZK112.K247.C110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ZK112.K248.C110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ZK112.K249.C110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ZK112.K250.C110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ZK112.K251.C110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ZK112.K252.C110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ZK112.K253.C110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ZK112.K254.C110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ZK112.K255.C110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ZK112.K256.C110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ZK112.K257.C110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ZK112.K258.C110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ZK112.K259.C110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ZK112.K260.C110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ZK112.K261.C110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ZK112.K262.C110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ZK112.K263.C110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ZK112.K264.C110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ZK112.K265.C110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ZK112.K266.C110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ZK112.K267.C110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ZK112.K268.C110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ZK112.K269.C110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ZK112.K270.C110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ZK112.K271.C110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ZK112.K272.C110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ZK112.K273.C110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ZK112.K274.C110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ZK112.K275.C110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ZK112.K276.C110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ZK112.K277.C110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ZK112.K278.C110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ZK112.K279.C110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ZK112.K280.C110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ZK112.K281.C110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ZK112.K282.C110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ZK112.K283.C110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ZK112.K284.C110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ZK112.K285.C110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ZK112.K286.C110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ZK112.K287.C110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ZK112.K288.C110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ZK112.K289.C110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ZK112.K290.C110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ZK112.K291.C110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ZK112.K292.C110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ZK112.K293.C110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ZK112.K294.C110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ZK112.K295.C110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ZK112.K296.C110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ZK112.K297.C110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ZK112.K298.C110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ZK112.K299.C110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ZK112.K300.C110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ZK112.K301.C110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ZK112.K302.C110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ZK112.K303.C110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ZK112.K304.C110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ZK112.K305.C110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ZK112.K306.C110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ZK112.K307.C110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ZK112.K308.C110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ZK112.K309.C110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ZK112.K310.C110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ZK112.K311.C110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ZK112.K312.C110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ZK112.K313.C110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ZK112.K314.C110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ZK112.K315.C110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ZK112.K316.C110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ZK112.K317.C110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ZK112.K318.C110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ZK112.K319.C110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ZK112.K320.C110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ZK112.K321.C110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ZK112.K322.C110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ZK112.K323.C110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ZK112.K324.C110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ZK112.K325.C110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ZK112.K326.C110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ZK112.K327.C110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ZK112.K328.C110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ZK112.K329.C110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ZK112.K330.C110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ZK112.K331.C110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ZK112.K332.C110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ZK112.K333.C110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ZK112.K334.C110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ZK112.K335.C110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ZK112.K336.C110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ZK112.K337.C110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ZK112.K338.C110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ZK112.K339.C110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ZK112.K340.C110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ZK112.K341.C110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ZK112.K342.C110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ZK112.K343.C110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ZK112.K344.C110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ZK112.K345.C110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ZK112.K346.C110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ZK112.K347.C110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ZK112.K348.C110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ZK112.K349.C110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ZK112.K350.C110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ZK112.K351.C110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ZK112.K352.C110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ZK112.K353.C110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ZK112.K354.C110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ZK112.K355.C110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ZK112.K356.C110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ZK112.K357.C110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ZK112.K358.C110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ZK112.K359.C110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ZK112.K360.C110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ZK112.K361.C110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ZK112.K362.C110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ZK112.K363.C110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ZK112.K364.C110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ZK112.K365.C110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ZK112.K366.C110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ZK112.K367.C110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ZK112.K368.C110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ZK112.K369.C110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ZK112.K370.C110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ZK112.K371.C110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ZK112.K372.C110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ZK112.K373.C110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ZK112.K374.C110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ZK112.K375.C110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ZK112.K376.C110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ZK112.K377.C110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ZK112.K378.C110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ZK112.K379.C110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ZK112.K380.C110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ZK112.K381.C110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ZK112.K382.C110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ZK112.K383.C110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ZK112.K384.C110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ZK112.K385.C110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ZK112.K386.C110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ZK112.K387.C110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ZK112.K388.C110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ZK112.K389.C110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ZK112.K390.C110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ZK112.K391.C110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ZK112.K392.C110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ZK112.K393.C110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ZK112.K394.C110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ZK112.K395.C110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ZK112.K396.C110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ZK112.K397.C110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ZK112.K398.C110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ZK112.K399.C110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ZK113.K100.C110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ZK113.K101.C110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ZK113.K102.C110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ZK113.K103.C110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ZK113.K104.C110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ZK113.K105.C110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ZK113.K106.C110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ZK113.K107.C110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ZK113.K108.C110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ZK113.K109.C110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ZK113.K110.C110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ZK113.K111.C110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ZK113.K112.C110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ZK113.K113.C110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ZK113.K114.C110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ZK113.K115.C110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ZK113.K116.C110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ZK113.K117.C110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ZK113.K118.C110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ZK113.K119.C110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ZK113.K120.C110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ZK113.K121.C110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ZK113.K122.C110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ZK113.K123.C110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ZK113.K124.C110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ZK113.K125.C110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ZK113.K126.C110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ZK113.K127.C110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ZK113.K128.C110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ZK113.K129.C110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ZK113.K130.C110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ZK113.K131.C110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ZK113.K132.C110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ZK113.K133.C110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ZK113.K134.C110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ZK113.K135.C110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ZK113.K136.C110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ZK113.K137.C110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ZK113.K138.C110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ZK113.K139.C110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ZK113.K140.C110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ZK113.K141.C110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ZK113.K142.C110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ZK113.K143.C110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ZK113.K144.C110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ZK113.K145.C110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ZK113.K146.C110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ZK113.K147.C110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ZK113.K148.C110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ZK113.K149.C110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ZK113.K150.C110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ZK113.K151.C110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ZK113.K152.C110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ZK113.K153.C110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ZK113.K154.C110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ZK113.K155.C110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ZK113.K156.C110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ZK113.K157.C110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ZK113.K158.C110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ZK113.K159.C110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ZK113.K160.C110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ZK113.K161.C110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ZK113.K162.C110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ZK113.K163.C110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ZK113.K164.C110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ZK113.K165.C110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ZK113.K166.C110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ZK113.K167.C110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ZK113.K168.C110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ZK113.K169.C110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ZK113.K170.C110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ZK113.K171.C110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ZK113.K172.C110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ZK113.K173.C110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ZK113.K174.C110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ZK113.K175.C110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ZK113.K176.C110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ZK113.K177.C110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ZK113.K178.C110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ZK113.K179.C110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ZK113.K180.C110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ZK113.K181.C110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ZK113.K182.C110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ZK113.K183.C110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ZK113.K184.C110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ZK113.K185.C110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ZK113.K186.C110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ZK113.K187.C110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ZK113.K188.C110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ZK113.K189.C110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ZK113.K190.C110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ZK113.K191.C110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ZK113.K192.C110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ZK113.K193.C110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ZK113.K194.C110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ZK113.K195.C110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ZK113.K196.C110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ZK113.K197.C110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ZK113.K198.C110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ZK113.K199.C110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ZK113.K200.C110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ZK113.K201.C110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ZK113.K202.C110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ZK113.K203.C110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ZK113.K204.C110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ZK113.K205.C110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ZK113.K206.C110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ZK113.K207.C110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ZK113.K208.C110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ZK113.K209.C110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ZK113.K210.C110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ZK113.K211.C110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ZK113.K212.C110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ZK113.K213.C110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ZK113.K214.C110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ZK113.K215.C110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ZK113.K216.C110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ZK113.K217.C110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ZK113.K218.C110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ZK113.K219.C110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ZK113.K220.C110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ZK113.K221.C110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ZK113.K222.C110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ZK113.K223.C110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ZK113.K224.C110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ZK113.K225.C110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ZK113.K226.C110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ZK113.K227.C110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ZK113.K228.C110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ZK113.K229.C110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ZK113.K230.C110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ZK113.K231.C110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ZK113.K232.C110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ZK113.K233.C110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ZK113.K234.C110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ZK113.K235.C110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ZK113.K236.C110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ZK113.K237.C110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ZK113.K238.C110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ZK113.K239.C110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ZK113.K240.C110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ZK113.K241.C110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ZK113.K242.C110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ZK113.K243.C110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ZK113.K244.C110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ZK113.K245.C110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ZK113.K246.C110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ZK113.K247.C110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ZK113.K248.C110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ZK113.K249.C110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ZK113.K250.C110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ZK113.K251.C110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ZK113.K252.C110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ZK113.K253.C110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ZK113.K254.C110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ZK113.K255.C110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ZK113.K256.C110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ZK113.K257.C110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ZK113.K258.C110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ZK113.K259.C110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ZK113.K260.C110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ZK113.K261.C110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ZK113.K262.C110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ZK113.K263.C110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ZK113.K264.C110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ZK113.K265.C110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ZK113.K266.C110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ZK113.K267.C110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ZK113.K268.C110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ZK113.K269.C110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ZK113.K270.C110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ZK113.K271.C110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ZK113.K272.C110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ZK113.K273.C110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ZK113.K274.C110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ZK113.K275.C110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ZK113.K276.C110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ZK113.K277.C110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ZK113.K278.C110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ZK113.K279.C110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ZK113.K280.C110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ZK113.K281.C110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ZK113.K282.C110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ZK113.K283.C110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ZK113.K284.C110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ZK113.K285.C110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ZK113.K286.C110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ZK113.K287.C110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ZK113.K288.C110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ZK113.K289.C110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ZK113.K290.C110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ZK113.K291.C110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ZK113.K292.C110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ZK113.K293.C110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ZK113.K294.C110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ZK113.K295.C110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ZK113.K296.C110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ZK113.K297.C110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ZK113.K298.C110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ZK113.K299.C110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ZK113.K300.C110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ZK113.K301.C110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ZK113.K302.C110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ZK113.K303.C110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ZK113.K304.C110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ZK113.K305.C110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ZK113.K306.C110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ZK113.K307.C110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ZK113.K308.C110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ZK113.K309.C110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ZK113.K310.C110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ZK113.K311.C110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ZK113.K312.C110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ZK113.K313.C110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ZK113.K314.C110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ZK113.K315.C110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ZK113.K316.C110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ZK113.K317.C110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ZK113.K318.C110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ZK113.K319.C110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ZK113.K320.C110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ZK113.K321.C110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ZK113.K322.C110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ZK113.K323.C110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ZK113.K324.C110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ZK113.K325.C110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ZK113.K326.C110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ZK113.K327.C110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ZK113.K328.C110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ZK113.K329.C110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ZK113.K330.C110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ZK113.K331.C110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ZK113.K332.C110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ZK113.K333.C110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ZK113.K334.C110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ZK113.K335.C110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ZK113.K336.C110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ZK113.K337.C110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ZK113.K338.C110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ZK113.K339.C110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ZK113.K340.C110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ZK113.K341.C110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ZK113.K342.C110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ZK113.K343.C110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ZK113.K344.C110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ZK113.K345.C110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ZK113.K346.C110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ZK113.K347.C110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ZK113.K348.C110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ZK113.K349.C110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ZK113.K350.C110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ZK113.K351.C110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ZK113.K352.C110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ZK113.K353.C110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ZK113.K354.C110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ZK113.K355.C110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ZK113.K356.C110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ZK113.K357.C110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ZK113.K358.C110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ZK113.K359.C110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ZK113.K360.C110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ZK113.K361.C110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ZK113.K362.C110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ZK113.K363.C110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ZK113.K364.C110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ZK113.K365.C110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ZK113.K366.C110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ZK113.K367.C110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ZK113.K368.C110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ZK113.K369.C110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ZK113.K370.C110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ZK113.K371.C110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ZK113.K372.C110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ZK113.K373.C110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ZK113.K374.C110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ZK113.K375.C110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ZK113.K376.C110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ZK113.K377.C110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ZK113.K378.C110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ZK113.K379.C110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ZK113.K380.C110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ZK113.K381.C110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ZK113.K382.C110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ZK113.K383.C110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ZK113.K384.C110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ZK113.K385.C110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ZK113.K386.C110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ZK113.K387.C110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ZK113.K388.C110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ZK113.K389.C110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ZK113.K390.C110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ZK113.K391.C110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ZK113.K392.C110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ZK113.K393.C110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ZK113.K394.C110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ZK113.K395.C110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ZK113.K396.C110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ZK113.K397.C110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ZK113.K398.C110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ZK113.K399.C110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ZK114.K100.C110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ZK114.K101.C110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ZK114.K102.C110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ZK114.K103.C110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ZK114.K104.C110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ZK114.K105.C110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ZK114.K106.C110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ZK114.K107.C110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ZK114.K108.C110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ZK114.K109.C110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ZK114.K110.C110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ZK114.K111.C110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ZK114.K112.C110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ZK114.K113.C110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ZK114.K114.C110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ZK114.K115.C110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ZK114.K116.C110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ZK114.K117.C110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ZK114.K118.C110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ZK114.K119.C110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ZK114.K120.C110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ZK114.K121.C110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ZK114.K122.C110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ZK114.K123.C110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ZK114.K124.C110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ZK114.K125.C110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ZK114.K126.C110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ZK114.K127.C110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ZK114.K128.C110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ZK114.K129.C110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ZK114.K130.C110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ZK114.K131.C110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ZK114.K132.C110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ZK114.K133.C110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ZK114.K134.C110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ZK114.K135.C110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ZK114.K136.C110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ZK114.K137.C110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ZK114.K138.C110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ZK114.K139.C110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ZK114.K140.C110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ZK114.K141.C110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ZK114.K142.C110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ZK114.K143.C110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ZK114.K144.C110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ZK114.K145.C110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ZK114.K146.C110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ZK114.K147.C110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ZK114.K148.C110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ZK114.K149.C110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ZK114.K150.C110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ZK114.K151.C110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ZK114.K152.C110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ZK114.K153.C110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ZK114.K154.C110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ZK114.K155.C110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ZK114.K156.C110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ZK114.K157.C110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ZK114.K158.C110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ZK114.K159.C110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ZK114.K160.C110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ZK114.K161.C110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ZK114.K162.C110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ZK114.K163.C110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ZK114.K164.C110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ZK114.K165.C110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ZK114.K166.C110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ZK114.K167.C110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ZK114.K168.C110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ZK114.K169.C110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ZK114.K170.C110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ZK114.K171.C110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ZK114.K172.C110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ZK114.K173.C110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ZK114.K174.C110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ZK114.K175.C110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ZK114.K176.C110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ZK114.K177.C110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ZK114.K178.C110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ZK114.K179.C110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ZK114.K180.C110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ZK114.K181.C110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ZK114.K182.C110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ZK114.K183.C110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ZK114.K184.C110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ZK114.K185.C110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ZK114.K186.C110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ZK114.K187.C110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ZK114.K188.C110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ZK114.K189.C110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ZK114.K190.C110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ZK114.K191.C110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ZK114.K192.C110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ZK114.K193.C110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ZK114.K194.C110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ZK114.K195.C110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ZK114.K196.C110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ZK114.K197.C110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ZK114.K198.C110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ZK114.K199.C110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ZK114.K200.C110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ZK114.K201.C110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ZK114.K202.C110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ZK114.K203.C110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ZK114.K204.C110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ZK114.K205.C110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ZK114.K206.C110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ZK114.K207.C110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ZK114.K208.C110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ZK114.K209.C110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ZK114.K210.C110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ZK114.K211.C110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ZK114.K212.C110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ZK114.K213.C110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ZK114.K214.C110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ZK114.K215.C110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ZK114.K216.C110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ZK114.K217.C110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ZK114.K218.C110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ZK114.K219.C110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ZK114.K220.C110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ZK114.K221.C110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ZK114.K222.C110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ZK114.K223.C110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ZK114.K224.C110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ZK114.K225.C110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ZK114.K226.C110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ZK114.K227.C110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ZK114.K228.C110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ZK114.K229.C110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ZK114.K230.C110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ZK114.K231.C110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ZK114.K232.C110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ZK114.K233.C110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ZK114.K234.C110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ZK114.K235.C110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ZK114.K236.C110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ZK114.K237.C110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ZK114.K238.C110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ZK114.K239.C110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ZK114.K240.C110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ZK114.K241.C110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ZK114.K242.C110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ZK114.K243.C110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ZK114.K244.C110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ZK114.K245.C110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ZK114.K246.C110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ZK114.K247.C110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ZK114.K248.C110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ZK114.K249.C110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ZK114.K250.C110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ZK114.K251.C110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ZK114.K252.C110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ZK114.K253.C110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ZK114.K254.C110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ZK114.K255.C110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ZK114.K256.C110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ZK114.K257.C110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ZK114.K258.C110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ZK114.K259.C110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ZK114.K260.C110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ZK114.K261.C110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ZK114.K262.C110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ZK114.K263.C110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ZK114.K264.C110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ZK114.K265.C110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ZK114.K266.C110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ZK114.K267.C110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ZK114.K268.C110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ZK114.K269.C110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ZK114.K270.C110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ZK114.K271.C110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ZK114.K272.C110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ZK114.K273.C110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ZK114.K274.C110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ZK114.K275.C110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ZK114.K276.C110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ZK114.K277.C110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ZK114.K278.C110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ZK114.K279.C110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ZK114.K280.C110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ZK114.K281.C110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ZK114.K282.C110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ZK114.K283.C110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ZK114.K284.C110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ZK114.K285.C110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ZK114.K286.C110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ZK114.K287.C110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ZK114.K288.C110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ZK114.K289.C110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ZK114.K290.C110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ZK114.K291.C110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ZK114.K292.C110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ZK114.K293.C110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ZK114.K294.C110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ZK114.K295.C110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ZK114.K296.C110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ZK114.K297.C110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ZK114.K298.C110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ZK114.K299.C110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ZK114.K300.C110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ZK114.K301.C110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ZK114.K302.C110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ZK114.K303.C110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ZK114.K304.C110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ZK114.K305.C110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ZK114.K306.C110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ZK114.K307.C110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ZK114.K308.C110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ZK114.K309.C110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ZK114.K310.C110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ZK114.K311.C110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ZK114.K312.C110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ZK114.K313.C110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ZK114.K314.C110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ZK114.K315.C110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ZK114.K316.C110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ZK114.K317.C110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ZK114.K318.C110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ZK114.K319.C110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ZK114.K320.C110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ZK114.K321.C110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ZK114.K322.C110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ZK114.K323.C110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ZK114.K324.C110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ZK114.K325.C110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ZK114.K326.C110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ZK114.K327.C110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ZK114.K328.C110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ZK114.K329.C110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ZK114.K330.C110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ZK114.K331.C110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ZK114.K332.C110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ZK114.K333.C110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ZK114.K334.C110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ZK114.K335.C110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ZK114.K336.C110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ZK114.K337.C110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ZK114.K338.C110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ZK114.K339.C110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ZK114.K340.C110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ZK114.K341.C110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ZK114.K342.C110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ZK114.K343.C110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ZK114.K344.C110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ZK114.K345.C110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ZK114.K346.C110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ZK114.K347.C110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ZK114.K348.C110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ZK114.K349.C110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ZK114.K350.C110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ZK114.K351.C110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ZK114.K352.C110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ZK114.K353.C110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ZK114.K354.C110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ZK114.K355.C110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ZK114.K356.C110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ZK114.K357.C110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ZK114.K358.C110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ZK114.K359.C110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ZK114.K360.C110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ZK114.K361.C110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ZK114.K362.C110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ZK114.K363.C110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ZK114.K364.C110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ZK114.K365.C110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ZK114.K366.C110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ZK114.K367.C110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ZK114.K368.C110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ZK114.K369.C110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ZK114.K370.C110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ZK114.K371.C110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ZK114.K372.C110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ZK114.K373.C110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ZK114.K374.C110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ZK114.K375.C110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ZK114.K376.C110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ZK114.K377.C110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ZK114.K378.C110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ZK114.K379.C110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ZK114.K380.C110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ZK114.K381.C110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ZK114.K382.C110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ZK114.K383.C110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ZK114.K384.C110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ZK114.K385.C110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ZK114.K386.C110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ZK114.K387.C110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ZK114.K388.C110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ZK114.K389.C110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ZK114.K390.C110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ZK114.K391.C110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ZK114.K392.C110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ZK114.K393.C110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ZK114.K394.C110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ZK114.K395.C110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ZK114.K396.C110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ZK114.K397.C110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ZK114.K398.C110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ZK114.K399.C110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8" sqref="C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Hull Dance 2017</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C110</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45000</v>
      </c>
      <c r="E11" s="289"/>
      <c r="F11" s="288">
        <f>'Commissioning &amp; Fees'!G66</f>
        <v>45000</v>
      </c>
      <c r="G11" s="289"/>
      <c r="H11" s="290">
        <f>'Commissioning &amp; Fees'!H66</f>
        <v>45000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45000</v>
      </c>
      <c r="E29" s="301"/>
      <c r="F29" s="300">
        <f>SUM(F11:F28)</f>
        <v>45000</v>
      </c>
      <c r="G29" s="301"/>
      <c r="H29" s="302">
        <f>SUM(H10:H28)</f>
        <v>45000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45000</v>
      </c>
      <c r="E33" s="301"/>
      <c r="F33" s="300">
        <f>F29+F31</f>
        <v>45000</v>
      </c>
      <c r="G33" s="301"/>
      <c r="H33" s="308">
        <f>H29+H31</f>
        <v>45000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45000</v>
      </c>
      <c r="E39" s="301"/>
      <c r="F39" s="300">
        <f>+F35+F33+F37</f>
        <v>45000</v>
      </c>
      <c r="G39" s="301"/>
      <c r="H39" s="300">
        <f>+H35+H33+H37</f>
        <v>45000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7YgejNPaTn1BNuXC4ivnPxg8Dmk5ll84tiq17Txz2mrLD8+yxa10fGJo7cDTgAV2camltpHqop7+kLwTUoYl1g==" saltValue="SXfPNyAkZpkh+B0x1tB6vw=="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J23"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Hull Dance 2017</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C110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10000</v>
      </c>
      <c r="S10" s="316">
        <f>'Commissioning &amp; Fees'!AD66</f>
        <v>0</v>
      </c>
      <c r="T10" s="316">
        <f>'Commissioning &amp; Fees'!AE66</f>
        <v>0</v>
      </c>
      <c r="U10" s="316">
        <f>'Commissioning &amp; Fees'!AF66</f>
        <v>0</v>
      </c>
      <c r="V10" s="316">
        <f>'Commissioning &amp; Fees'!AG66</f>
        <v>10000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10000</v>
      </c>
      <c r="AC10" s="316">
        <f>'Commissioning &amp; Fees'!AN66</f>
        <v>0</v>
      </c>
      <c r="AD10" s="316">
        <f>'Commissioning &amp; Fees'!AO66</f>
        <v>0</v>
      </c>
      <c r="AE10" s="316">
        <f>'Commissioning &amp; Fees'!AP66</f>
        <v>10000</v>
      </c>
      <c r="AF10" s="316">
        <f>'Commissioning &amp; Fees'!AQ66</f>
        <v>0</v>
      </c>
      <c r="AG10" s="316">
        <f>'Commissioning &amp; Fees'!AR66</f>
        <v>0</v>
      </c>
      <c r="AH10" s="316">
        <f>'Commissioning &amp; Fees'!AS66</f>
        <v>5000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10000</v>
      </c>
      <c r="S27" s="318">
        <f t="shared" si="0"/>
        <v>0</v>
      </c>
      <c r="T27" s="318">
        <f t="shared" si="0"/>
        <v>0</v>
      </c>
      <c r="U27" s="318">
        <f t="shared" si="0"/>
        <v>0</v>
      </c>
      <c r="V27" s="318">
        <f t="shared" si="0"/>
        <v>10000</v>
      </c>
      <c r="W27" s="318">
        <f t="shared" si="0"/>
        <v>0</v>
      </c>
      <c r="X27" s="318">
        <f t="shared" si="0"/>
        <v>0</v>
      </c>
      <c r="Y27" s="318">
        <f t="shared" si="0"/>
        <v>0</v>
      </c>
      <c r="Z27" s="318">
        <f t="shared" si="0"/>
        <v>0</v>
      </c>
      <c r="AA27" s="318">
        <f t="shared" si="0"/>
        <v>0</v>
      </c>
      <c r="AB27" s="318">
        <f t="shared" si="0"/>
        <v>10000</v>
      </c>
      <c r="AC27" s="318">
        <f t="shared" si="0"/>
        <v>0</v>
      </c>
      <c r="AD27" s="318">
        <f t="shared" si="0"/>
        <v>0</v>
      </c>
      <c r="AE27" s="318">
        <f t="shared" si="0"/>
        <v>10000</v>
      </c>
      <c r="AF27" s="318">
        <f t="shared" si="0"/>
        <v>0</v>
      </c>
      <c r="AG27" s="318">
        <f t="shared" si="0"/>
        <v>0</v>
      </c>
      <c r="AH27" s="318">
        <f t="shared" si="0"/>
        <v>5000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MEvcDNa/Qd0IDPcGy+ncvb9w1PGUOi53KdUc/mbjiCJlklDI6f5ZQT/g3Cm9cjCEXC8y/SkInNqvmjfPoIrIgw==" saltValue="hF72nZCzVm5SQJCTKXkAB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ZK100.K116.C110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ZK100.K116.C110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ZK100.K116.C110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ZK100.K208.C110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ZK100.K208.C110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ZK100.K209.C110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ZK100.K209.C110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ZK100.K210.C110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ZK100.K210.C110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ZK100.K211.C110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ZK100.K211.C110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ZK100.K212.C110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ZK100.K212.C110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ZK100.K213.C110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ZK100.K213.C110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ZK100.K214.C110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ZK100.K214.C110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ZK100.K215.C110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ZK100.K215.C110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ZK100.K216.C110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ZK100.K216.C110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ZK100.K217.C110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ZK100.K217.C110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ZK100.K218.C110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ZK100.K218.C110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ZK100.K219.C110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ZK100.K219.C110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ZK100.K200.C110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ZK100.K200.C110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F644" sqref="F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Hull Dance 2017</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C110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ZK101.K207.C110</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ZK101.K207.C110</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ZK101.K208.C110</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ZK101.K208.C110</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ZK101.K209.C110</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ZK101.K209.C110</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ZK101.K210.C110</v>
      </c>
      <c r="C33" s="716" t="s">
        <v>89</v>
      </c>
      <c r="D33" s="716"/>
      <c r="E33" s="718">
        <f>SUM(E34:E35)</f>
        <v>45000</v>
      </c>
      <c r="F33" s="718">
        <f>SUM(F34:F35)</f>
        <v>0</v>
      </c>
      <c r="G33" s="718">
        <f>SUM(G34:G35)</f>
        <v>0</v>
      </c>
      <c r="H33" s="718">
        <f>+E33-F33-G33</f>
        <v>45000</v>
      </c>
      <c r="I33" s="718">
        <f>SUM(I34:I35)</f>
        <v>0</v>
      </c>
      <c r="J33" s="719">
        <f>+H33-I33</f>
        <v>45000</v>
      </c>
      <c r="P33" s="698">
        <f t="shared" si="3"/>
        <v>0</v>
      </c>
    </row>
    <row r="34" spans="1:16" x14ac:dyDescent="0.25">
      <c r="A34" s="699"/>
      <c r="B34" s="700" t="str">
        <f>+B33</f>
        <v>ZK101.K210.C110</v>
      </c>
      <c r="C34" s="737">
        <f>+'Commissioning &amp; Fees'!C33</f>
        <v>0</v>
      </c>
      <c r="D34" s="737" t="str">
        <f>+'Commissioning &amp; Fees'!D33</f>
        <v>Holding Budget</v>
      </c>
      <c r="E34" s="738">
        <f>+'Commissioning &amp; Fees'!G33</f>
        <v>45000</v>
      </c>
      <c r="F34" s="720"/>
      <c r="G34" s="720"/>
      <c r="H34" s="720"/>
      <c r="I34" s="720"/>
      <c r="J34" s="721">
        <f t="shared" si="1"/>
        <v>45000</v>
      </c>
      <c r="P34" s="698">
        <f t="shared" si="3"/>
        <v>0</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ZK101.K211.C110</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ZK101.K211.C110</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ZK101.K212.C110</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ZK101.K212.C110</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ZK101.K213.C110</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ZK101.K213.C110</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ZK101.K214.C110</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ZK101.K214.C110</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ZK101.K215.C110</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ZK101.K215.C110</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ZK101.K216.C110</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ZK101.K216.C110</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ZK101.K217.C110</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ZK101.K217.C110</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ZK101.K218.C110</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ZK101.K218.C110</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ZK101.K219.C110</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ZK101.K219.C110</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ZK102.K201.C110</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ZK102.K201.C110</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ZK102.K115.C110</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ZK102.K115.C110</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ZK102.K116.C110</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ZK102.K116.C110</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ZK102.K202.C110</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ZK102.K202.C110</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ZK102.K203.C110</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ZK102.K203.C110</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ZK102.K117.C110</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ZK102.K117.C110</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ZK103.K161.C110</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ZK103.K161.C110</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ZK103.K223.C110</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ZK103.K223.C110</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ZK103.K224.C110</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ZK103.K224.C110</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ZK103.K225.C110</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ZK103.K225.C110</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ZK103.K226.C110</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ZK103.K226.C110</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ZK103.K227.C110</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ZK103.K227.C110</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ZK104.K231.C110</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ZK104.K231.C110</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ZK104.K232.C110</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ZK104.K232.C110</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ZK104.K233.C110</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ZK104.K233.C110</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ZK105.K237.C110</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ZK105.K237.C110</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ZK105.K238.C110</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ZK105.K238.C110</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ZK105.K239.C110</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ZK105.K239.C110</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ZK105.K240.C110</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ZK105.K240.C110</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ZK105.K240.C110</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ZK106.K244.C110</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ZK106.K244.C110</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ZK106.K245.C110</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ZK106.K245.C110</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ZK106.K246.C110</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ZK106.K246.C110</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ZK106.K247.C110</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ZK106.K247.C110</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ZK106.K247.C110</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ZK106.K128.C110</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ZK106.K128.C110</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ZK106.K248.C110</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ZK106.K248.C110</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ZK106.K249.C110</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ZK106.K249.C110</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ZK106.K249.C110</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ZK106.K250.C110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ZK106.K250.C110</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ZK106.K251.C110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ZK106.K251.C110</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ZK106.K252.C110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ZK106.K252.C110</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ZK106.K253.C110</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ZK106.K253.C110</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ZK107.K136.C110</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ZK107.K136.C110</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ZK107.K257.C110</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ZK107.K257.C110</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ZK107.K258.C110</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ZK107.K258.C110</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ZK107.K259.C110</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ZK107.K259.C110</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ZK107.K260.C110</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ZK107.K260.C110</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ZK107.K261.C110</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ZK107.K261.C110</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ZK107.K145.C110</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ZK107.K145.C110</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ZK107.K137.C110</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ZK107.K137.C110</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ZK107.K265.C110</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ZK107.K265.C110</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ZK108.K162.C110</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ZK108.K162.C110</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ZK108.K266.C110</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ZK108.K266.C110</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ZK109.K270.C110</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ZK109.K270.C110</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ZK109.K271.C110</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ZK109.K271.C110</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ZK109.K138.C110</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ZK109.K138.C110</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ZK109.K158.C110</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ZK109.K158.C110</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ZK109.K159.C110</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ZK109.K159.C110</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ZK109.K272.C110</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ZK109.K272.C110</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ZK109.K273.C110</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ZK109.K273.C110</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ZK109.K274.C110</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ZK109.K274.C110</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ZK110.K278.C110</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ZK110.K278.C110</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ZK110.K279.C110</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ZK110.K279.C110</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ZK110.K280.C110</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ZK110.K280.C110</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ZK110.K281.C110</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ZK110.K281.C110</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ZK110.K282.C110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ZK110.K282.C110</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ZK111.K129.C110</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ZK111.K129.C110</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ZK111.K246.C110</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ZK111.K246.C110</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ZK111.K106.C110</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ZK111.K106.C110</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ZK111.K283.C110</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ZK111.K283.C110</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ZK111.K105.C110</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ZK111.K105.C110</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ZK112.K170.C110</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ZK112.K170.C110</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ZK112.K287.C110</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ZK112.K287.C110</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ZK112.K287.C110</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ZK112.K288.C110</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ZK112.K288.C110</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ZK112.K120.C110</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ZK112.K120.C110</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ZK112.K289.C110</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ZK112.K289.C110</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ZK113.K293.C110</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ZK113.K293.C110</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ZK113.K293.C110</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ZK113.K294.C110</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ZK113.K294.C110</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ZK113.K295.C110</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ZK113.K295.C110</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ZK113.K295.C110</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ZK114.K299.C110</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ZK114.K299.C110</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ZK114.K130.C110</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ZK114.K130.C110</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45000</v>
      </c>
      <c r="F644" s="707">
        <f>+(SUM(F9:F620)/2)+F8</f>
        <v>0</v>
      </c>
      <c r="G644" s="707">
        <f>+(SUM(G9:G620)/2)+G8</f>
        <v>0</v>
      </c>
      <c r="H644" s="752">
        <f>+E644-F644-G644</f>
        <v>45000</v>
      </c>
      <c r="I644" s="707">
        <f>+(SUM(I9:I620)/2)+I8</f>
        <v>0</v>
      </c>
      <c r="J644" s="753">
        <f>+H644-I644</f>
        <v>45000</v>
      </c>
    </row>
  </sheetData>
  <sheetProtection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Z28" activePane="bottomRight" state="frozen"/>
      <selection activeCell="G31" sqref="G8:G31"/>
      <selection pane="topRight" activeCell="G31" sqref="G8:G31"/>
      <selection pane="bottomLeft" activeCell="G31" sqref="G8:G31"/>
      <selection pane="bottomRight" activeCell="AV33" sqref="AV33"/>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ZK101.K207.C110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ZK101.K207.C110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ZK101.K208.C110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ZK101.K208.C110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ZK101.K209.C110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ZK101.K209.C110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ZK101.K210.C110</v>
      </c>
      <c r="C32" s="168" t="s">
        <v>89</v>
      </c>
      <c r="D32" s="168"/>
      <c r="E32" s="206">
        <f t="shared" ref="E32:L32" si="53">SUM(E33:E34)</f>
        <v>45000</v>
      </c>
      <c r="F32" s="321">
        <f>SUM(F33:F34)</f>
        <v>0</v>
      </c>
      <c r="G32" s="206">
        <f>SUM(G33:G34)</f>
        <v>45000</v>
      </c>
      <c r="H32" s="444">
        <f t="shared" si="53"/>
        <v>45000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10000</v>
      </c>
      <c r="AD32" s="401">
        <f t="shared" ref="AD32" si="56">SUM(AD33:AD34)</f>
        <v>0</v>
      </c>
      <c r="AE32" s="411">
        <f t="shared" ref="AE32" si="57">SUM(AE33:AE34)</f>
        <v>0</v>
      </c>
      <c r="AF32" s="269">
        <f t="shared" ref="AF32" si="58">SUM(AF33:AF34)</f>
        <v>0</v>
      </c>
      <c r="AG32" s="269">
        <f t="shared" ref="AG32" si="59">SUM(AG33:AG34)</f>
        <v>10000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10000</v>
      </c>
      <c r="AN32" s="269">
        <f t="shared" ref="AN32" si="66">SUM(AN33:AN34)</f>
        <v>0</v>
      </c>
      <c r="AO32" s="269">
        <f t="shared" ref="AO32" si="67">SUM(AO33:AO34)</f>
        <v>0</v>
      </c>
      <c r="AP32" s="401">
        <f t="shared" ref="AP32" si="68">SUM(AP33:AP34)</f>
        <v>10000</v>
      </c>
      <c r="AQ32" s="411">
        <f t="shared" ref="AQ32" si="69">SUM(AQ33:AQ34)</f>
        <v>0</v>
      </c>
      <c r="AR32" s="269">
        <f t="shared" ref="AR32" si="70">SUM(AR33:AR34)</f>
        <v>0</v>
      </c>
      <c r="AS32" s="269">
        <f t="shared" ref="AS32" si="71">SUM(AS33:AS34)</f>
        <v>5000</v>
      </c>
      <c r="AT32" s="269">
        <f t="shared" ref="AT32" si="72">SUM(AT33:AT34)</f>
        <v>0</v>
      </c>
      <c r="AU32" s="269">
        <f t="shared" ref="AU32" si="73">SUM(AU33:AU34)</f>
        <v>0</v>
      </c>
      <c r="AV32" s="269">
        <f t="shared" ref="AV32" si="74">SUM(AV33:AV34)</f>
        <v>0</v>
      </c>
      <c r="AW32" s="441">
        <f t="shared" si="3"/>
        <v>45000</v>
      </c>
      <c r="AX32" s="442">
        <f t="shared" si="4"/>
        <v>45000</v>
      </c>
      <c r="AY32" s="443">
        <f t="shared" si="5"/>
        <v>0</v>
      </c>
    </row>
    <row r="33" spans="1:51" s="4" customFormat="1" ht="15" customHeight="1" x14ac:dyDescent="0.2">
      <c r="A33" s="150"/>
      <c r="B33" s="459" t="str">
        <f>+B32</f>
        <v>ZK101.K210.C110</v>
      </c>
      <c r="C33" s="273"/>
      <c r="D33" s="273" t="s">
        <v>5127</v>
      </c>
      <c r="E33" s="249">
        <v>45000</v>
      </c>
      <c r="F33" s="370">
        <f t="shared" si="6"/>
        <v>0</v>
      </c>
      <c r="G33" s="249">
        <v>45000</v>
      </c>
      <c r="H33" s="572">
        <f>SUM(N33:AV33)</f>
        <v>45000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v>10000</v>
      </c>
      <c r="AD33" s="402"/>
      <c r="AE33" s="412"/>
      <c r="AF33" s="363"/>
      <c r="AG33" s="363">
        <v>10000</v>
      </c>
      <c r="AH33" s="363"/>
      <c r="AI33" s="363"/>
      <c r="AJ33" s="363"/>
      <c r="AK33" s="363"/>
      <c r="AL33" s="363"/>
      <c r="AM33" s="363">
        <v>10000</v>
      </c>
      <c r="AN33" s="363"/>
      <c r="AO33" s="363"/>
      <c r="AP33" s="402">
        <v>10000</v>
      </c>
      <c r="AQ33" s="412"/>
      <c r="AR33" s="363"/>
      <c r="AS33" s="363">
        <v>5000</v>
      </c>
      <c r="AT33" s="363"/>
      <c r="AU33" s="363"/>
      <c r="AV33" s="363"/>
      <c r="AW33" s="248">
        <f t="shared" si="3"/>
        <v>45000</v>
      </c>
      <c r="AX33" s="244">
        <f t="shared" si="4"/>
        <v>45000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ZK101.K211.C110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ZK101.K211.C110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ZK101.K212.C110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ZK101.K212.C110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ZK101.K213.C110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ZK101.K213.C110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ZK101.K214.C110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ZK101.K214.C110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ZK101.K215.C110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ZK101.K215.C110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ZK101.K216.C110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ZK101.K216.C110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ZK101.K217.C110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ZK101.K217.C110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ZK101.K218.C110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ZK101.K218.C110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ZK101.K219.C110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ZK101.K219.C110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ZK101.K200.C110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ZK101.K200.C110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45000</v>
      </c>
      <c r="F66" s="328">
        <f t="shared" si="280"/>
        <v>0</v>
      </c>
      <c r="G66" s="240">
        <f t="shared" si="280"/>
        <v>45000</v>
      </c>
      <c r="H66" s="240">
        <f>SUM(H8,H25,H29,H32,H35,H38,H41,H44,H47,H50,H53,H56,H59,H62)</f>
        <v>45000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10000</v>
      </c>
      <c r="AD66" s="405">
        <f t="shared" si="281"/>
        <v>0</v>
      </c>
      <c r="AE66" s="397">
        <f t="shared" si="281"/>
        <v>0</v>
      </c>
      <c r="AF66" s="240">
        <f t="shared" si="281"/>
        <v>0</v>
      </c>
      <c r="AG66" s="240">
        <f t="shared" si="281"/>
        <v>10000</v>
      </c>
      <c r="AH66" s="240">
        <f t="shared" si="281"/>
        <v>0</v>
      </c>
      <c r="AI66" s="240">
        <f t="shared" si="281"/>
        <v>0</v>
      </c>
      <c r="AJ66" s="240">
        <f t="shared" si="281"/>
        <v>0</v>
      </c>
      <c r="AK66" s="240">
        <f t="shared" si="281"/>
        <v>0</v>
      </c>
      <c r="AL66" s="240">
        <f t="shared" si="281"/>
        <v>0</v>
      </c>
      <c r="AM66" s="240">
        <f t="shared" si="281"/>
        <v>10000</v>
      </c>
      <c r="AN66" s="240">
        <f t="shared" si="281"/>
        <v>0</v>
      </c>
      <c r="AO66" s="240">
        <f t="shared" si="281"/>
        <v>0</v>
      </c>
      <c r="AP66" s="405">
        <f t="shared" si="281"/>
        <v>10000</v>
      </c>
      <c r="AQ66" s="397">
        <f t="shared" si="281"/>
        <v>0</v>
      </c>
      <c r="AR66" s="240">
        <f t="shared" si="281"/>
        <v>0</v>
      </c>
      <c r="AS66" s="240">
        <f t="shared" si="281"/>
        <v>5000</v>
      </c>
      <c r="AT66" s="240">
        <f t="shared" si="281"/>
        <v>0</v>
      </c>
      <c r="AU66" s="240">
        <f t="shared" si="281"/>
        <v>0</v>
      </c>
      <c r="AV66" s="240">
        <f t="shared" si="281"/>
        <v>0</v>
      </c>
      <c r="AW66" s="240">
        <f t="shared" si="141"/>
        <v>45000</v>
      </c>
      <c r="AX66" s="240">
        <f t="shared" si="142"/>
        <v>45000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9000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2000</v>
      </c>
      <c r="AD70" s="490">
        <f t="shared" si="282"/>
        <v>0</v>
      </c>
      <c r="AE70" s="490">
        <f t="shared" si="282"/>
        <v>0</v>
      </c>
      <c r="AF70" s="490">
        <f t="shared" si="282"/>
        <v>0</v>
      </c>
      <c r="AG70" s="490">
        <f t="shared" si="282"/>
        <v>2000</v>
      </c>
      <c r="AH70" s="490">
        <f t="shared" si="282"/>
        <v>0</v>
      </c>
      <c r="AI70" s="490">
        <f t="shared" si="282"/>
        <v>0</v>
      </c>
      <c r="AJ70" s="490">
        <f t="shared" si="282"/>
        <v>0</v>
      </c>
      <c r="AK70" s="490">
        <f t="shared" si="282"/>
        <v>0</v>
      </c>
      <c r="AL70" s="490">
        <f t="shared" si="282"/>
        <v>0</v>
      </c>
      <c r="AM70" s="490">
        <f t="shared" si="282"/>
        <v>2000</v>
      </c>
      <c r="AN70" s="490">
        <f t="shared" si="282"/>
        <v>0</v>
      </c>
      <c r="AO70" s="490">
        <f t="shared" si="282"/>
        <v>0</v>
      </c>
      <c r="AP70" s="490">
        <f t="shared" si="282"/>
        <v>2000</v>
      </c>
      <c r="AQ70" s="490">
        <f t="shared" si="282"/>
        <v>0</v>
      </c>
      <c r="AR70" s="490">
        <f t="shared" si="282"/>
        <v>0</v>
      </c>
      <c r="AS70" s="490">
        <f t="shared" si="282"/>
        <v>1000</v>
      </c>
      <c r="AT70" s="490">
        <f t="shared" si="282"/>
        <v>0</v>
      </c>
      <c r="AU70" s="490">
        <f t="shared" si="282"/>
        <v>0</v>
      </c>
      <c r="AV70" s="490">
        <f t="shared" si="282"/>
        <v>0</v>
      </c>
      <c r="AW70" s="490">
        <f t="shared" si="282"/>
        <v>9000</v>
      </c>
      <c r="AX70" s="490">
        <f t="shared" si="282"/>
        <v>9000</v>
      </c>
    </row>
    <row r="71" spans="1:51" ht="15.75" hidden="1" thickBot="1" x14ac:dyDescent="0.3">
      <c r="C71" s="456" t="s">
        <v>59</v>
      </c>
      <c r="E71" s="566"/>
      <c r="F71" s="566"/>
      <c r="G71" s="566"/>
      <c r="H71" s="490">
        <f>SUM(H66:H70)</f>
        <v>54000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12000</v>
      </c>
      <c r="AD71" s="490">
        <f t="shared" ref="AD71:AV71" si="284">SUM(AD66:AD70)</f>
        <v>0</v>
      </c>
      <c r="AE71" s="490">
        <f t="shared" si="284"/>
        <v>0</v>
      </c>
      <c r="AF71" s="490">
        <f t="shared" si="284"/>
        <v>0</v>
      </c>
      <c r="AG71" s="490">
        <f t="shared" si="284"/>
        <v>12000</v>
      </c>
      <c r="AH71" s="490">
        <f t="shared" si="284"/>
        <v>0</v>
      </c>
      <c r="AI71" s="490">
        <f t="shared" si="284"/>
        <v>0</v>
      </c>
      <c r="AJ71" s="490">
        <f t="shared" si="284"/>
        <v>0</v>
      </c>
      <c r="AK71" s="490">
        <f t="shared" si="284"/>
        <v>0</v>
      </c>
      <c r="AL71" s="490">
        <f t="shared" si="284"/>
        <v>0</v>
      </c>
      <c r="AM71" s="490">
        <f t="shared" si="284"/>
        <v>12000</v>
      </c>
      <c r="AN71" s="490">
        <f t="shared" si="284"/>
        <v>0</v>
      </c>
      <c r="AO71" s="490">
        <f t="shared" si="284"/>
        <v>0</v>
      </c>
      <c r="AP71" s="490">
        <f t="shared" si="284"/>
        <v>12000</v>
      </c>
      <c r="AQ71" s="490">
        <f t="shared" si="284"/>
        <v>0</v>
      </c>
      <c r="AR71" s="490">
        <f t="shared" si="284"/>
        <v>0</v>
      </c>
      <c r="AS71" s="490">
        <f t="shared" si="284"/>
        <v>6000</v>
      </c>
      <c r="AT71" s="490">
        <f t="shared" si="284"/>
        <v>0</v>
      </c>
      <c r="AU71" s="490">
        <f t="shared" si="284"/>
        <v>0</v>
      </c>
      <c r="AV71" s="490">
        <f t="shared" si="284"/>
        <v>0</v>
      </c>
      <c r="AW71" s="490">
        <f>SUM(AW66:AW70)</f>
        <v>54000</v>
      </c>
      <c r="AX71" s="490">
        <f>SUM(AX66:AX70)</f>
        <v>54000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ZK102.K201.C110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ZK102.K201.C110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ZK102.K115.C110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ZK102.K115.C110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ZK102.K116.C110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ZK102.K116.C110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ZK102.K202.C110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ZK102.K202.C110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ZK102.K203.C110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ZK102.K203.C110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ZK102.K117.C110</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ZK102.K117.C110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ZK102..C110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ZK102..C110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ZK102..C110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ZK102..C110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ZK102..C110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ZK102..C110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 2017</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C110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ZK103.K161.C110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ZK103.K161.C110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ZK103.K223.C110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ZK103.K224.C110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ZK103.K224.C110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ZK103.K225.C110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ZK103.K226.C110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ZK103.K227.C110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ZK103..C110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ZK104.K231.C110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ZK104.K231.C110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ZK104.K232.C110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ZK104.K232.C110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ZK104.K233.C110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ZK104.K233.C110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ZK105.K237.C110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ZK105.K237.C110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ZK105.K238.C110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ZK105.K238.C110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ZK105.K239.C110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ZK105.K239.C110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ZK105.K240.C110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ZK105.K240.C110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ZK106.K244.C110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ZK106.K244.C110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ZK106.K245.C110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ZK106.K245.C110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ZK106.K246.C110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ZK106.K246.C110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ZK106.K247.C110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ZK106.K247.C110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ZK106.K247.C110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ZK106.K128.C110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ZK106.K128.C110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ZK106.K248.C110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ZK106.K248.C110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ZK106.K249.C110</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ZK106.K249.C110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ZK106.K249.C110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ZK106.K250.C110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ZK106.K250.C110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ZK106.K251.C110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ZK106.K251.C110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ZK106.K252.C110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ZK106.K252.C110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ZK106.K253.C110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ZK106.K253.C110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ZK107.K136.C110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ZK107.K136.C110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ZK107.K257.C110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ZK107.K257.C110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ZK107.K258.C110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ZK107.K258.C110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ZK107.K259.C110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ZK107.K259.C110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ZK107.K260.C110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ZK107.K260.C110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ZK107.K261.C110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ZK107.K261.C110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ZK107.K145.C110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ZK107.K145.C110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ZK107.K137.C110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ZK107.K137.C110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ZK107.K265.C110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ZK107.K265.C110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ZK108.K162.C110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ZK108.K162.C110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ZK108.K266.C110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ZK108.K266.C110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ZK109.K270.C110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ZK109.K270.C110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ZK109.K271.C110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ZK109.K271.C110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ZK109.K138.C110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ZK109.K138.C110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ZK109.K158.C110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ZK109.K158.C110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ZK109.K159.C110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ZK109.K159.C110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ZK109.K272.C110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ZK109.K272.C110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ZK109.K273.C110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ZK109.K273.C110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ZK109.K274.C110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ZK109.K274.C110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ZK110.K278.C110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ZK110.K278.C110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ZK110.K279.C110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ZK110.K279.C110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ZK110.K280.C110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ZK110.K280.C110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ZK110.K281.C110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ZK110.K281.C110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ZK110.K282.C110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ZK110.K282.C110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ZK111.K129.C110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ZK111.K129.C110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ZK111.K246.C110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ZK111.K246.C110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ZK111.K106.C110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ZK111.K106.C110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ZK111.K283.C110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ZK111.K283.C110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ZK111.K105.C110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ZK111.K105.C110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ZK112.K170.C110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ZK112.K170.C110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ZK112.K287.C110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ZK112.K287.C110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ZK112.K287.C110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ZK112.K288.C110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ZK112.K288.C110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ZK112.K120.C110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ZK112.K120.C110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ZK112.K289.C110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ZK112.K289.C110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ZK113.K293.C110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ZK113.K293.C110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ZK113.K293.C110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ZK113.K294.C110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ZK113.K294.C110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ZK113.K295.C110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ZK113.K295.C110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ZK113.K295.C110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Dance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C110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ZK114.K299.C110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ZK114.K130.C110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Hull Dance 2017</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C110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Hull Dance 2017</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C110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Hull Dance 2017</v>
      </c>
      <c r="E1" s="891"/>
      <c r="F1" s="88"/>
      <c r="G1" s="52"/>
      <c r="H1" s="39"/>
    </row>
    <row r="2" spans="1:28" x14ac:dyDescent="0.25">
      <c r="A2" s="47"/>
      <c r="B2" s="47"/>
      <c r="C2" s="47"/>
      <c r="D2" s="47"/>
      <c r="E2" s="47"/>
      <c r="F2" s="89"/>
      <c r="G2" s="52"/>
      <c r="H2" s="39"/>
    </row>
    <row r="3" spans="1:28" x14ac:dyDescent="0.25">
      <c r="A3" s="47"/>
      <c r="B3" s="47"/>
      <c r="C3" s="48" t="s">
        <v>10</v>
      </c>
      <c r="D3" s="892" t="str">
        <f>'Cover Sheet'!C5</f>
        <v>C110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Hull Dance 2017</v>
      </c>
      <c r="E1" s="891"/>
      <c r="F1" s="88"/>
      <c r="G1" s="52"/>
      <c r="H1" s="39"/>
    </row>
    <row r="2" spans="1:28" x14ac:dyDescent="0.25">
      <c r="A2" s="47"/>
      <c r="B2" s="47"/>
      <c r="C2" s="47"/>
      <c r="D2" s="47"/>
      <c r="E2" s="47"/>
      <c r="F2" s="89"/>
      <c r="G2" s="52"/>
      <c r="H2" s="39"/>
    </row>
    <row r="3" spans="1:28" x14ac:dyDescent="0.25">
      <c r="A3" s="47"/>
      <c r="B3" s="47"/>
      <c r="C3" s="48" t="s">
        <v>10</v>
      </c>
      <c r="D3" s="892" t="str">
        <f>'Cover Sheet'!C5</f>
        <v>C110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0AFDAA2-A902-4836-84D0-5463E9DDEA78}"/>
</file>

<file path=customXml/itemProps2.xml><?xml version="1.0" encoding="utf-8"?>
<ds:datastoreItem xmlns:ds="http://schemas.openxmlformats.org/officeDocument/2006/customXml" ds:itemID="{686D042E-4099-4568-8CAD-08D298DDDD1A}">
  <ds:schemaRefs>
    <ds:schemaRef ds:uri="http://schemas.microsoft.com/sharepoint/v3/contenttype/forms"/>
  </ds:schemaRefs>
</ds:datastoreItem>
</file>

<file path=customXml/itemProps3.xml><?xml version="1.0" encoding="utf-8"?>
<ds:datastoreItem xmlns:ds="http://schemas.openxmlformats.org/officeDocument/2006/customXml" ds:itemID="{B0279080-E1EE-48F0-9AFD-F4BA92762839}">
  <ds:schemaRefs>
    <ds:schemaRef ds:uri="http://www.w3.org/XML/1998/namespace"/>
    <ds:schemaRef ds:uri="http://purl.org/dc/dcmitype/"/>
    <ds:schemaRef ds:uri="http://schemas.microsoft.com/office/2006/metadata/properties"/>
    <ds:schemaRef ds:uri="http://schemas.openxmlformats.org/package/2006/metadata/core-properties"/>
    <ds:schemaRef ds:uri="80129174-c05c-43cc-8e32-21fcbdfe51bb"/>
    <ds:schemaRef ds:uri="http://schemas.microsoft.com/office/2006/documentManagement/types"/>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Robinson Andrea (2017)</cp:lastModifiedBy>
  <cp:lastPrinted>2016-01-13T17:50:45Z</cp:lastPrinted>
  <dcterms:created xsi:type="dcterms:W3CDTF">2015-11-05T11:22:29Z</dcterms:created>
  <dcterms:modified xsi:type="dcterms:W3CDTF">2017-01-11T15:50:38Z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