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14380" windowHeight="4090" firstSheet="3" activeTab="3"/>
  </bookViews>
  <sheets>
    <sheet name="Budget" sheetId="1" state="hidden" r:id="rId1"/>
    <sheet name="Timeline" sheetId="2" r:id="rId2"/>
    <sheet name="Partners" sheetId="3" r:id="rId3"/>
    <sheet name="Schedules" sheetId="4" r:id="rId4"/>
    <sheet name="Panellists Contacts" sheetId="5" r:id="rId5"/>
    <sheet name="Schedule by Venue" sheetId="6" r:id="rId6"/>
    <sheet name="Sheet1" sheetId="7" r:id="rId7"/>
    <sheet name="Venue Contacts" sheetId="8" r:id="rId8"/>
    <sheet name="Schedules (2)" sheetId="9" r:id="rId9"/>
  </sheets>
  <calcPr calcId="171026"/>
  <customWorkbookViews>
    <customWorkbookView name="Martin Atkinson - Personal View" guid="{86414DB7-D376-4254-8144-613410A18606}" mergeInterval="0" personalView="1" maximized="1" xWindow="-11" yWindow="-11" windowWidth="1942" windowHeight="1042" activeSheetId="4"/>
  </customWorkbookViews>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<sst xmlns="http://schemas.openxmlformats.org/spreadsheetml/2006/main" count="708" uniqueCount="399">
  <si>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</si>
  <si>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</si>
  <si>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</si>
  <si>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</si>
  <si>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</si>
  <si>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</si>
  <si>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</si>
  <si>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</si>
  <si>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</si>
  <si>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</si>
  <si>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</si>
  <si>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</si>
  <si>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</si>
  <si>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</si>
  <si>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</si>
  <si>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</si>
  <si>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</si>
  <si>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</si>
  <si>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</si>
  <si>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</si>
  <si>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</si>
  <si>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</si>
  <si>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</si>
  <si>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</si>
  <si>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</si>
  <si>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</si>
  <si>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</si>
  <si>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</si>
  <si>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</si>
  <si>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</si>
  <si>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</si>
  <si>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</si>
  <si>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</si>
  <si>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</si>
  <si>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</si>
  <si>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</si>
  <si>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</si>
  <si>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</si>
  <si>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</si>
  <si>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</si>
  <si>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</si>
  <si>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</si>
  <si>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</si>
  <si>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</si>
  <si>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</si>
  <si>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</si>
  <si>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</si>
  <si>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</si>
  <si>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</si>
  <si>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</si>
  <si>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</si>
  <si>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</si>
  <si>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</si>
  <si>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</si>
  <si>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</si>
  <si>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</si>
  <si>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</si>
  <si>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</si>
  <si>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</si>
  <si>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</si>
  <si>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</si>
  <si>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</si>
  <si>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</si>
  <si>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</si>
  <si>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</si>
  <si>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</si>
  <si>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</si>
  <si>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</si>
  <si>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</si>
  <si>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</si>
  <si>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</si>
  <si>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</si>
  <si>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</si>
  <si>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</si>
  <si>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</si>
  <si>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</si>
  <si>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</si>
  <si>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</si>
  <si>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</si>
  <si>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</si>
  <si>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</si>
  <si>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</si>
  <si>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</si>
  <si>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</si>
  <si>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</si>
  <si>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</si>
  <si>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</si>
  <si>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</si>
  <si>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</si>
  <si>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</si>
  <si>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</si>
  <si>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</si>
  <si>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</si>
  <si>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</si>
  <si>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</si>
  <si>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</si>
  <si>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</si>
  <si>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</si>
  <si>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</si>
  <si>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</si>
  <si>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</si>
  <si>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</si>
  <si>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</si>
  <si>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</si>
  <si>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</si>
  <si>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</si>
  <si>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</si>
  <si>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</si>
  <si>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</si>
  <si>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</si>
  <si>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</si>
  <si>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</si>
  <si>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</si>
  <si>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</si>
  <si>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</si>
  <si>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</si>
  <si>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</si>
  <si>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</si>
  <si>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</si>
  <si>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</si>
  <si>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</si>
  <si>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</si>
  <si>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</si>
  <si>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</si>
  <si>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</si>
  <si>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</si>
  <si>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</si>
  <si>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</si>
  <si>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</si>
  <si>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</si>
  <si>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</si>
  <si>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</si>
  <si>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</si>
  <si>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</si>
  <si>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</si>
  <si>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</si>
  <si>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</si>
  <si>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</si>
  <si>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</si>
  <si>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</si>
  <si>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EM</t>
  </si>
  <si>
    <t>Schedule</t>
  </si>
  <si>
    <t>Hosted By</t>
  </si>
  <si>
    <t>Question</t>
  </si>
  <si>
    <t>Producer</t>
  </si>
  <si>
    <t>Chair</t>
  </si>
  <si>
    <t>Panelist 1</t>
  </si>
  <si>
    <t>Panelist 2</t>
  </si>
  <si>
    <t>Panelist 3</t>
  </si>
  <si>
    <t>Panelist 4</t>
  </si>
  <si>
    <t>Panelist 5</t>
  </si>
  <si>
    <t>Humber Street</t>
  </si>
  <si>
    <t>JM</t>
  </si>
  <si>
    <t>Welcome</t>
  </si>
  <si>
    <t>Martin Green &amp; younger voice</t>
  </si>
  <si>
    <t>10:00-10:20</t>
  </si>
  <si>
    <t>Humber Street Gallery</t>
  </si>
  <si>
    <t>Keynote 1 and move on to next venue. Explanation on how the day works</t>
  </si>
  <si>
    <t>Hull 2017/Substance: Welcome</t>
  </si>
  <si>
    <t>Niki Bedi</t>
  </si>
  <si>
    <t>10:30-11:15</t>
  </si>
  <si>
    <t>1@ the dock</t>
  </si>
  <si>
    <t>DH</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</si>
  <si>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</si>
  <si>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</si>
  <si>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</si>
  <si>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</si>
  <si>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</si>
  <si>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</si>
  <si>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</si>
  <si>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</si>
  <si>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</si>
  <si>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</si>
  <si>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</si>
  <si>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</si>
  <si>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</si>
  <si>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</si>
  <si>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</si>
  <si>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</si>
  <si>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</si>
  <si>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C4DI Theatre</t>
  </si>
  <si>
    <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</si>
  <si>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</si>
  <si>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</si>
  <si>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</si>
  <si>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</si>
  <si>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</si>
  <si>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</si>
  <si>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</si>
  <si>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</si>
  <si>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</si>
  <si>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</si>
  <si>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Rough Gudies/Monocle/Travel Journalist</t>
  </si>
  <si>
    <t>12:30 - 13:30</t>
  </si>
  <si>
    <t>13:30 - 14:20</t>
  </si>
  <si>
    <t>Keynote</t>
  </si>
  <si>
    <t>Guardian Live in Conversation</t>
  </si>
  <si>
    <t>John Harris</t>
  </si>
  <si>
    <t>14:45 - 15:30</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</si>
  <si>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</si>
  <si>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</si>
  <si>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</si>
  <si>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</si>
  <si>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</si>
  <si>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KCOM: Cathy Phillips: Director of Marketing cathy.phillips@kcom.com</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</si>
  <si>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</si>
  <si>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</si>
  <si>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</si>
  <si>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</si>
  <si>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</si>
  <si>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</si>
  <si>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</si>
  <si>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</si>
  <si>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</si>
  <si>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</si>
  <si>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</si>
  <si>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</si>
  <si>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</si>
  <si>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Robin: MLF</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</si>
  <si>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</si>
  <si>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</si>
  <si>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</si>
  <si>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</si>
  <si>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Jack Foster is from North Hull Estate</t>
  </si>
  <si>
    <t>Andrew Gooch is from East Hull, and is a writer, actor and poet.</t>
  </si>
  <si>
    <t>Jodie Langford lives and works in Hull.</t>
  </si>
  <si>
    <t>Frank Mathers manages to combine writing and performing poetry with an extensive career supporting and working in Hull’s music scene.</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</si>
  <si>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</si>
  <si>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</si>
  <si>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</si>
  <si>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</si>
  <si>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</si>
  <si>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</si>
  <si>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</si>
  <si>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Nadine Shah</t>
  </si>
  <si>
    <t>Jane Weaver</t>
  </si>
  <si>
    <t>Lias from Fat White Family writing editorial this week</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</si>
  <si>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</si>
  <si>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</si>
  <si>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</si>
  <si>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</si>
  <si>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Arts Council</t>
  </si>
  <si>
    <t>Pete Massey</t>
  </si>
  <si>
    <t>Shona McArthy</t>
  </si>
  <si>
    <t>Chris Baldwin - Creative Director
Galway 2020
European Capital of Culture</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</si>
  <si>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</si>
  <si>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</si>
  <si>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</si>
  <si>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Ra Page; Comma Press</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</si>
  <si>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</si>
  <si>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</si>
  <si>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</si>
  <si>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</si>
  <si>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</si>
  <si>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</si>
  <si>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</si>
  <si>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</si>
  <si>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</si>
  <si>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</si>
  <si>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</si>
  <si>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</si>
  <si>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</si>
  <si>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Katy Fuller</t>
  </si>
  <si>
    <t>Site Specific works</t>
  </si>
  <si>
    <t>15 minutes Provocations with 15 mins Q&amp;A (smaller capacities)</t>
  </si>
  <si>
    <t>Title of Session</t>
  </si>
  <si>
    <t>Speaker</t>
  </si>
  <si>
    <t>11:00-12:00</t>
  </si>
  <si>
    <t>The Warehouse</t>
  </si>
  <si>
    <t>A session around the impact of site specific or large scale outdoor work and the benefit they bring to place.</t>
  </si>
  <si>
    <t>Culture, creativity and future of the north from young strong northern artist - Lauren Laverne, Kate Tempest, Maxine Peake - similar)</t>
  </si>
  <si>
    <t>Amy Garcia/Nikki Bedi</t>
  </si>
  <si>
    <t>Email</t>
  </si>
  <si>
    <t>Phone</t>
  </si>
  <si>
    <t>nicky.taylor@wyp.org.uk</t>
  </si>
  <si>
    <t>vicki@upswing.org.uk</t>
  </si>
  <si>
    <t>alex.mitchell@silentuproarproductions.co.uk</t>
  </si>
  <si>
    <t>daniel.roperccg@nhs.net</t>
  </si>
  <si>
    <t>susannah.simons@bravebison.io</t>
  </si>
  <si>
    <t>info@danielelms.co.uk</t>
  </si>
  <si>
    <t>katherine.jewkes@mif.co.uk</t>
  </si>
  <si>
    <t>nina.rogers@ysp.org.uk</t>
  </si>
  <si>
    <t>dominic.gray@operanorth.co.uk</t>
  </si>
  <si>
    <t>44 773 648 1163</t>
  </si>
  <si>
    <t>07731 587989</t>
  </si>
  <si>
    <t>07970 463175</t>
  </si>
  <si>
    <t>Pier Street</t>
  </si>
  <si>
    <t>Kate West: Hack &amp; Host</t>
  </si>
  <si>
    <t>kate.west@hull2017.co.uk</t>
  </si>
  <si>
    <t>Amy Garcia</t>
  </si>
  <si>
    <t>Visit Britian Rep</t>
  </si>
  <si>
    <t>Rough Gudies</t>
  </si>
  <si>
    <t>j.byrne@hull.ac.uk</t>
  </si>
  <si>
    <t>david.atkinson@hull.ac.uk</t>
  </si>
  <si>
    <t>KCOM: Kathy Phillips: Director of Marketing cathy.phillips@kcom.com</t>
  </si>
  <si>
    <t>fran.hegyi@hull2017.co.uk</t>
  </si>
  <si>
    <t>pat.connor@bbc.co.uk</t>
  </si>
  <si>
    <t>kevin.moore@humberbridge.co.uk</t>
  </si>
  <si>
    <t>Nikki Bedi</t>
  </si>
  <si>
    <t>rocio.cano@storyvault.tv</t>
  </si>
  <si>
    <t>jeremy@callingtheshots.co.uk</t>
  </si>
  <si>
    <t>petergroom01@gmail.com</t>
  </si>
  <si>
    <t>The Warren</t>
  </si>
  <si>
    <t>Bob Palmer</t>
  </si>
  <si>
    <t>Claire Mccolgan</t>
  </si>
  <si>
    <t>martin.green@hull2017.co.uk</t>
  </si>
  <si>
    <t>chris@Galway2020.ie</t>
  </si>
  <si>
    <t>NFA</t>
  </si>
  <si>
    <t>Capacity</t>
  </si>
  <si>
    <t>HPSS</t>
  </si>
  <si>
    <t>First Aid</t>
  </si>
  <si>
    <t>All Occasions</t>
  </si>
  <si>
    <t>2x Roaming</t>
  </si>
  <si>
    <t>09:30 - 10:20</t>
  </si>
  <si>
    <t>Welcome and Briefing</t>
  </si>
  <si>
    <t>Joanna M</t>
  </si>
  <si>
    <t xml:space="preserve">Vocal PA and mic </t>
  </si>
  <si>
    <t>1 @ The Dock</t>
  </si>
  <si>
    <t>Max. 130</t>
  </si>
  <si>
    <t>Full PA, 6way wireless mics, HPSS LX, plus 20m of Pipe and Drape. Projector and screen, laptop for powerpoint</t>
  </si>
  <si>
    <t>130 Chairs</t>
  </si>
  <si>
    <t>8:00 - 10:15</t>
  </si>
  <si>
    <t>Danni H</t>
  </si>
  <si>
    <t>10:30 - 11:15</t>
  </si>
  <si>
    <t>How Arts Can Save the NHS</t>
  </si>
  <si>
    <t>How To Avoid An Identity Crisis</t>
  </si>
  <si>
    <t>15:15  -16:00</t>
  </si>
  <si>
    <t>HullOS v2042gm – your City evolved. Connected, Accelerated and Accepted</t>
  </si>
  <si>
    <t>You're Only Here For The Culture</t>
  </si>
  <si>
    <t>17:15 - 18:30</t>
  </si>
  <si>
    <t>Get-Out</t>
  </si>
  <si>
    <t>In house PA + HPSS desk, 6way wireless mics, in house LX, 2x 55inch LCD on stands, laptop for powerpoints</t>
  </si>
  <si>
    <t>/</t>
  </si>
  <si>
    <t>10:45 - 11:30</t>
  </si>
  <si>
    <t>Tell The World</t>
  </si>
  <si>
    <t>From Stage To Screen</t>
  </si>
  <si>
    <t>Northern Souls</t>
  </si>
  <si>
    <t>Performance and After-Party</t>
  </si>
  <si>
    <t>23:00 ?</t>
  </si>
  <si>
    <t>C4Di Theatre</t>
  </si>
  <si>
    <t>Access ?</t>
  </si>
  <si>
    <t>11:00 - 11:45</t>
  </si>
  <si>
    <t>How Art Can Change The World</t>
  </si>
  <si>
    <t>Show Me The Money</t>
  </si>
  <si>
    <t>What Is The Role Of A Capital City?</t>
  </si>
  <si>
    <t>We Made Ourselves Over</t>
  </si>
  <si>
    <t>Get-Out ?</t>
  </si>
  <si>
    <t>Full PA, 6way wireless mics plus some band/performance equipment, HPSS LX, large screen and projector.</t>
  </si>
  <si>
    <t>CT</t>
  </si>
  <si>
    <t>13:30 - 14:30</t>
  </si>
  <si>
    <t>14:45 - 16:00</t>
  </si>
  <si>
    <t>Name</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</si>
  <si>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</si>
  <si>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</si>
  <si>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</si>
  <si>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</si>
  <si>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</si>
  <si>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</si>
  <si>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</si>
  <si>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</si>
  <si>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</si>
  <si>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</si>
  <si>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</si>
  <si>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</si>
  <si>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</si>
  <si>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</si>
  <si>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</si>
  <si>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</si>
  <si>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</si>
  <si>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</si>
  <si>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</si>
  <si>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</si>
  <si>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</si>
  <si>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</si>
  <si>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</si>
  <si>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</si>
  <si>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</si>
  <si>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</si>
  <si>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</si>
  <si>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</si>
  <si>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</si>
  <si>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</si>
  <si>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 xml:space="preserve">Sarah Emmott
Creative Director: Art with Heart
</t>
  </si>
  <si>
    <t>Pre Panel chat</t>
  </si>
  <si>
    <t>22 Nov before 1pm suggest</t>
  </si>
  <si>
    <t>Vanessa Reed</t>
  </si>
  <si>
    <t>John Harris/Niki Bedi</t>
  </si>
  <si>
    <t>Sharon Watson (10 mins)</t>
  </si>
  <si>
    <t>Stuart Arnold (10 mins))</t>
  </si>
  <si>
    <t>John Harris: the future of the north (10 mins)</t>
  </si>
  <si>
    <t xml:space="preserve">Paula Murray </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</si>
  <si>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t>
    </r>
  </si>
  <si>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Yorkshire Sculpture Park, Daniel Elms (New Sound Collective), Katherine Jewkes (MIF/Space) discuss how embracing digital technologies can bring new and global audiences to artists and work.</t>
    </r>
  </si>
  <si>
    <t>16:15 - 17:00</t>
  </si>
  <si>
    <t>Hack and Host: Bill Drummond/female panel</t>
  </si>
  <si>
    <t>Hull Minster: Chancel</t>
  </si>
  <si>
    <t>Hull Minster: Nave and café</t>
  </si>
  <si>
    <t>16:45 - 17:30</t>
  </si>
  <si>
    <t xml:space="preserve">Anthony Yates: VISITOR ECONOMY MANAGER VISIT HULL AND YORKSHIRE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</si>
</sst>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00000"/>
  </numFmts>
  <fonts count="30">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
      <b/>
      <sz val="11"/>
      <color theme="1"/>
      <name val="Trebuchet MS"/>
    </font>
    <font>
      <b/>
      <sz val="10"/>
      <color rgb="FF212121"/>
      <name val="Trebuchet MS"/>
      <family val="2"/>
    </font>
    <font>
      <b/>
      <sz val="11"/>
      <color rgb="FFFF0000"/>
      <name val="Trebuchet MS"/>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24">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6" borderId="38" xfId="0" applyFill="1"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7" xfId="0" applyBorder="1" applyAlignment="1">
      <alignment wrapText="1"/>
    </xf>
    <xf numFmtId="0" fontId="0" fillId="0" borderId="48"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165" fontId="0" fillId="4" borderId="38" xfId="0" applyNumberFormat="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0" fillId="0" borderId="49" xfId="0" applyBorder="1"/>
    <xf numFmtId="0" fontId="0" fillId="6" borderId="2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17" fillId="0" borderId="0" xfId="0" applyFont="1"/>
    <xf numFmtId="0" fontId="17" fillId="0" borderId="0" xfId="0" applyFont="1" applyFill="1"/>
    <xf numFmtId="20" fontId="17" fillId="0" borderId="0" xfId="0" applyNumberFormat="1" applyFont="1"/>
    <xf numFmtId="0" fontId="27" fillId="0" borderId="0" xfId="0" applyFont="1"/>
    <xf numFmtId="0" fontId="24" fillId="0" borderId="0" xfId="0" applyFont="1" applyAlignment="1">
      <alignment vertical="center"/>
    </xf>
    <xf numFmtId="0" fontId="24" fillId="0" borderId="0" xfId="0" applyFont="1" applyAlignment="1"/>
    <xf numFmtId="0" fontId="28" fillId="0" borderId="0" xfId="0" applyFont="1"/>
    <xf numFmtId="0" fontId="29" fillId="0" borderId="0" xfId="0" applyFont="1"/>
    <xf numFmtId="0" fontId="2" fillId="0" borderId="26" xfId="11" applyFill="1" applyBorder="1" applyAlignment="1">
      <alignment horizontal="center" vertical="center" wrapText="1"/>
    </xf>
    <xf numFmtId="0" fontId="0" fillId="0" borderId="26" xfId="0" applyFill="1" applyBorder="1" applyAlignment="1">
      <alignment horizontal="center" vertical="center" wrapText="1"/>
    </xf>
    <xf numFmtId="0" fontId="2" fillId="0" borderId="24" xfId="11" applyFill="1" applyBorder="1" applyAlignment="1">
      <alignment horizontal="center" vertical="center" wrapText="1"/>
    </xf>
    <xf numFmtId="0" fontId="2" fillId="0" borderId="36" xfId="11" applyFill="1" applyBorder="1" applyAlignment="1">
      <alignment wrapText="1"/>
    </xf>
    <xf numFmtId="0" fontId="2" fillId="0" borderId="45" xfId="11" applyFill="1" applyBorder="1" applyAlignment="1">
      <alignment wrapText="1"/>
    </xf>
    <xf numFmtId="0" fontId="2" fillId="0" borderId="4" xfId="11" applyFill="1" applyBorder="1" applyAlignment="1">
      <alignment horizontal="left" vertical="top" wrapText="1"/>
    </xf>
    <xf numFmtId="165" fontId="0" fillId="0" borderId="36" xfId="0" applyNumberFormat="1" applyFill="1" applyBorder="1" applyAlignment="1">
      <alignment wrapText="1"/>
    </xf>
    <xf numFmtId="0" fontId="2" fillId="0" borderId="38" xfId="11" applyFill="1" applyBorder="1" applyAlignment="1">
      <alignment horizontal="center" vertical="center" wrapText="1"/>
    </xf>
    <xf numFmtId="165" fontId="0" fillId="0" borderId="38" xfId="0" applyNumberFormat="1" applyFill="1" applyBorder="1" applyAlignment="1">
      <alignment horizontal="center" vertical="center" wrapText="1"/>
    </xf>
    <xf numFmtId="0" fontId="0" fillId="4" borderId="29" xfId="0" applyFill="1" applyBorder="1" applyAlignment="1">
      <alignment horizontal="center" vertical="center" wrapText="1"/>
    </xf>
    <xf numFmtId="0" fontId="0" fillId="5" borderId="29" xfId="0" applyFill="1" applyBorder="1" applyAlignment="1">
      <alignment horizontal="center" vertical="center" wrapText="1"/>
    </xf>
    <xf numFmtId="0" fontId="0" fillId="0" borderId="49" xfId="0" applyBorder="1" applyAlignment="1">
      <alignmen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0" fillId="0" borderId="24" xfId="0" applyBorder="1"/>
    <xf numFmtId="0" fontId="0" fillId="0" borderId="50" xfId="0" applyBorder="1" applyAlignment="1">
      <alignment wrapText="1"/>
    </xf>
  </cellXfs>
  <cellStyles count="12">
    <cellStyle name="Followed Hyperlink" xfId="10" builtinId="9" hidden="1"/>
    <cellStyle name="Followed Hyperlink" xfId="4" builtinId="9" hidden="1"/>
    <cellStyle name="Followed Hyperlink" xfId="6" builtinId="9" hidden="1"/>
    <cellStyle name="Followed Hyperlink" xfId="8" builtinId="9" hidden="1"/>
    <cellStyle name="Followed Hyperlink" xfId="2" builtinId="9" hidden="1"/>
    <cellStyle name="Hyperlink" xfId="9" builtinId="8" hidden="1"/>
    <cellStyle name="Hyperlink" xfId="7" builtinId="8" hidden="1"/>
    <cellStyle name="Hyperlink" xfId="1" builtinId="8" hidden="1"/>
    <cellStyle name="Hyperlink" xfId="5" builtinId="8" hidden="1"/>
    <cellStyle name="Hyperlink" xfId="3"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8" Type="http://schemas.openxmlformats.org/officeDocument/2006/relationships/hyperlink" Target="mailto:daniel.roperccg@nhs.net" TargetMode="External"/><Relationship Id="rId13" Type="http://schemas.openxmlformats.org/officeDocument/2006/relationships/hyperlink" Target="mailto:kate.west@hull2017.co.uk" TargetMode="External"/><Relationship Id="rId18" Type="http://schemas.openxmlformats.org/officeDocument/2006/relationships/hyperlink" Target="mailto:fran.hegyi@hull2017.co.uk" TargetMode="External"/><Relationship Id="rId3" Type="http://schemas.openxmlformats.org/officeDocument/2006/relationships/hyperlink" Target="mailto:amy.garcia@bbc.co.uk" TargetMode="External"/><Relationship Id="rId21" Type="http://schemas.openxmlformats.org/officeDocument/2006/relationships/hyperlink" Target="mailto:jeremy@callingtheshots.co.uk" TargetMode="External"/><Relationship Id="rId7" Type="http://schemas.openxmlformats.org/officeDocument/2006/relationships/hyperlink" Target="mailto:alex.mitchell@silentuproarproductions.co.uk" TargetMode="External"/><Relationship Id="rId12" Type="http://schemas.openxmlformats.org/officeDocument/2006/relationships/hyperlink" Target="mailto:info@danielelms.co.uk" TargetMode="External"/><Relationship Id="rId17" Type="http://schemas.openxmlformats.org/officeDocument/2006/relationships/hyperlink" Target="mailto:kevin.moore@humberbridge.co.uk" TargetMode="External"/><Relationship Id="rId25" Type="http://schemas.openxmlformats.org/officeDocument/2006/relationships/printerSettings" Target="../printerSettings/printerSettings8.bin"/><Relationship Id="rId2" Type="http://schemas.openxmlformats.org/officeDocument/2006/relationships/hyperlink" Target="mailto:amy.garcia@bbc.co.uk" TargetMode="External"/><Relationship Id="rId16" Type="http://schemas.openxmlformats.org/officeDocument/2006/relationships/hyperlink" Target="mailto:pat.connor@bbc.co.uk" TargetMode="External"/><Relationship Id="rId20" Type="http://schemas.openxmlformats.org/officeDocument/2006/relationships/hyperlink" Target="mailto:rocio.cano@storyvault.tv" TargetMode="External"/><Relationship Id="rId1" Type="http://schemas.openxmlformats.org/officeDocument/2006/relationships/printerSettings" Target="../printerSettings/printerSettings7.bin"/><Relationship Id="rId6" Type="http://schemas.openxmlformats.org/officeDocument/2006/relationships/hyperlink" Target="mailto:vicki@upswing.org.uk" TargetMode="External"/><Relationship Id="rId11" Type="http://schemas.openxmlformats.org/officeDocument/2006/relationships/hyperlink" Target="mailto:dominic.gray@operanorth.co.uk" TargetMode="External"/><Relationship Id="rId24" Type="http://schemas.openxmlformats.org/officeDocument/2006/relationships/hyperlink" Target="mailto:martin.green@hull2017.co.uk" TargetMode="External"/><Relationship Id="rId5" Type="http://schemas.openxmlformats.org/officeDocument/2006/relationships/hyperlink" Target="mailto:nicky.taylor@wyp.org.uk" TargetMode="External"/><Relationship Id="rId15" Type="http://schemas.openxmlformats.org/officeDocument/2006/relationships/hyperlink" Target="mailto:david.atkinson@hull.ac.uk" TargetMode="External"/><Relationship Id="rId23" Type="http://schemas.openxmlformats.org/officeDocument/2006/relationships/hyperlink" Target="mailto:chris@Galway2020.ie" TargetMode="External"/><Relationship Id="rId10" Type="http://schemas.openxmlformats.org/officeDocument/2006/relationships/hyperlink" Target="mailto:nina.rogers@ysp.org.uk" TargetMode="External"/><Relationship Id="rId19" Type="http://schemas.openxmlformats.org/officeDocument/2006/relationships/hyperlink" Target="mailto:susannah.simons@bravebison.io" TargetMode="External"/><Relationship Id="rId4" Type="http://schemas.openxmlformats.org/officeDocument/2006/relationships/hyperlink" Target="mailto:susannah.simons@bravebison.io" TargetMode="External"/><Relationship Id="rId9" Type="http://schemas.openxmlformats.org/officeDocument/2006/relationships/hyperlink" Target="mailto:katherine.jewkes@mif.co.uk" TargetMode="External"/><Relationship Id="rId14" Type="http://schemas.openxmlformats.org/officeDocument/2006/relationships/hyperlink" Target="mailto:j.byrne@hull.ac.uk" TargetMode="External"/><Relationship Id="rId22" Type="http://schemas.openxmlformats.org/officeDocument/2006/relationships/hyperlink" Target="mailto:petergroom01@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1640625" defaultRowHeight="14.5"/>
  <cols>
    <col min="1" max="1" width="29.81640625" customWidth="1"/>
    <col min="2" max="2" width="12" customWidth="1"/>
    <col min="3" max="3" width="12.726562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customSheetViews>
    <customSheetView guid="{86414DB7-D376-4254-8144-613410A18606}" state="hidden" topLeftCell="A10">
      <selection activeCell="A13" sqref="A13"/>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4" workbookViewId="0">
      <selection activeCell="B39" sqref="B39"/>
    </sheetView>
  </sheetViews>
  <sheetFormatPr defaultColWidth="8.81640625" defaultRowHeight="14.5"/>
  <cols>
    <col min="1" max="1" width="12.81640625" customWidth="1"/>
    <col min="2" max="2" width="60.726562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customSheetViews>
    <customSheetView guid="{86414DB7-D376-4254-8144-613410A18606}" topLeftCell="A4">
      <selection activeCell="B39" sqref="B39"/>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1640625" defaultRowHeight="14.5"/>
  <cols>
    <col min="1" max="1" width="50.1796875" customWidth="1"/>
    <col min="2" max="2" width="92.81640625" customWidth="1"/>
    <col min="3" max="3" width="108.1796875" customWidth="1"/>
    <col min="4" max="4" width="36" customWidth="1"/>
  </cols>
  <sheetData>
    <row r="1" spans="1:11" ht="19" thickBot="1">
      <c r="A1" s="11" t="s">
        <v>44</v>
      </c>
      <c r="B1" s="1" t="s">
        <v>45</v>
      </c>
      <c r="C1" s="1" t="s">
        <v>46</v>
      </c>
      <c r="D1" s="10" t="s">
        <v>47</v>
      </c>
      <c r="E1" s="8"/>
    </row>
    <row r="2" spans="1:11" ht="18.5">
      <c r="A2" s="28" t="s">
        <v>48</v>
      </c>
      <c r="B2" s="29" t="s">
        <v>49</v>
      </c>
      <c r="C2" s="34" t="s">
        <v>50</v>
      </c>
      <c r="D2" s="7"/>
      <c r="E2" s="9"/>
    </row>
    <row r="3" spans="1:11" ht="19" thickBot="1">
      <c r="A3" s="35" t="s">
        <v>51</v>
      </c>
      <c r="B3" s="32"/>
      <c r="C3" s="33" t="s">
        <v>52</v>
      </c>
      <c r="D3" s="10"/>
      <c r="E3" s="8"/>
    </row>
    <row r="4" spans="1:11" ht="18.5">
      <c r="A4" s="28" t="s">
        <v>53</v>
      </c>
      <c r="B4" s="29" t="s">
        <v>49</v>
      </c>
      <c r="C4" s="34" t="s">
        <v>54</v>
      </c>
      <c r="D4" s="7"/>
      <c r="E4" s="9"/>
      <c r="F4" s="7"/>
      <c r="G4" s="7"/>
      <c r="H4" s="7"/>
      <c r="I4" s="7"/>
      <c r="J4" s="7"/>
      <c r="K4" s="7"/>
    </row>
    <row r="5" spans="1:11" ht="18.5">
      <c r="A5" s="78" t="s">
        <v>55</v>
      </c>
      <c r="B5" s="66"/>
      <c r="C5" s="67"/>
      <c r="D5" s="10"/>
      <c r="E5" s="8"/>
    </row>
    <row r="6" spans="1:11" ht="18.5">
      <c r="A6" s="79" t="s">
        <v>56</v>
      </c>
      <c r="B6" s="80" t="s">
        <v>49</v>
      </c>
      <c r="C6" s="81"/>
      <c r="D6" s="10"/>
      <c r="E6" s="8"/>
    </row>
    <row r="7" spans="1:11" ht="18.5">
      <c r="A7" s="85" t="s">
        <v>57</v>
      </c>
      <c r="B7" s="66"/>
      <c r="C7" s="86"/>
      <c r="D7" s="10"/>
      <c r="E7" s="8"/>
    </row>
    <row r="8" spans="1:11" ht="18.5">
      <c r="A8" s="79" t="s">
        <v>58</v>
      </c>
      <c r="B8" s="80" t="s">
        <v>49</v>
      </c>
      <c r="C8" s="81"/>
      <c r="D8" s="10"/>
      <c r="E8" s="8"/>
    </row>
    <row r="9" spans="1:11" ht="18.5">
      <c r="A9" s="82" t="s">
        <v>57</v>
      </c>
      <c r="B9" s="83"/>
      <c r="C9" s="84"/>
      <c r="D9" s="10"/>
      <c r="E9" s="8"/>
    </row>
    <row r="10" spans="1:11" ht="18.5">
      <c r="A10" s="78" t="s">
        <v>59</v>
      </c>
      <c r="B10" s="66" t="s">
        <v>60</v>
      </c>
      <c r="C10" s="67"/>
      <c r="D10" s="10"/>
      <c r="E10" s="8"/>
    </row>
    <row r="11" spans="1:11" ht="18.5">
      <c r="A11" s="78" t="s">
        <v>61</v>
      </c>
      <c r="B11" s="66"/>
      <c r="C11" s="67"/>
      <c r="D11" s="10"/>
      <c r="E11" s="8"/>
    </row>
    <row r="12" spans="1:11" ht="18.5">
      <c r="A12" s="46" t="s">
        <v>62</v>
      </c>
      <c r="B12" s="47" t="s">
        <v>63</v>
      </c>
      <c r="C12" s="48" t="s">
        <v>64</v>
      </c>
      <c r="D12" s="10"/>
      <c r="E12" s="8"/>
    </row>
    <row r="13" spans="1:11" ht="19" thickBot="1">
      <c r="A13" s="49" t="s">
        <v>65</v>
      </c>
      <c r="B13" s="50"/>
      <c r="C13" s="51"/>
      <c r="D13" s="10"/>
      <c r="E13" s="8"/>
    </row>
    <row r="14" spans="1:11" ht="18.5">
      <c r="A14" s="46" t="s">
        <v>66</v>
      </c>
      <c r="B14" s="47" t="s">
        <v>67</v>
      </c>
      <c r="C14" s="48" t="s">
        <v>68</v>
      </c>
      <c r="D14" s="10"/>
      <c r="E14" s="8"/>
    </row>
    <row r="15" spans="1:11" ht="19" thickBot="1">
      <c r="A15" s="49" t="s">
        <v>69</v>
      </c>
      <c r="B15" s="50"/>
      <c r="C15" s="51"/>
      <c r="D15" s="10"/>
      <c r="E15" s="8"/>
    </row>
    <row r="16" spans="1:11" ht="18.5">
      <c r="A16" s="28" t="s">
        <v>70</v>
      </c>
      <c r="B16" s="29" t="s">
        <v>49</v>
      </c>
      <c r="C16" s="30"/>
      <c r="D16" s="10"/>
      <c r="E16" s="8"/>
    </row>
    <row r="17" spans="1:6" ht="19" thickBot="1">
      <c r="A17" s="31" t="s">
        <v>71</v>
      </c>
      <c r="B17" s="32"/>
      <c r="C17" s="33"/>
      <c r="D17" s="10"/>
      <c r="E17" s="8"/>
    </row>
    <row r="18" spans="1:6" ht="18.5">
      <c r="A18" s="46" t="s">
        <v>72</v>
      </c>
      <c r="B18" s="47" t="s">
        <v>73</v>
      </c>
      <c r="C18" s="48" t="s">
        <v>74</v>
      </c>
      <c r="D18" s="10"/>
      <c r="E18" s="8"/>
    </row>
    <row r="19" spans="1:6" ht="19" thickBot="1">
      <c r="A19" s="49" t="s">
        <v>75</v>
      </c>
      <c r="B19" s="50"/>
      <c r="C19" s="51"/>
      <c r="D19" s="10"/>
      <c r="E19" s="8"/>
    </row>
    <row r="20" spans="1:6" ht="18.5">
      <c r="A20" s="28" t="s">
        <v>76</v>
      </c>
      <c r="B20" s="29" t="s">
        <v>77</v>
      </c>
      <c r="C20" s="30"/>
      <c r="D20" s="10"/>
      <c r="E20" s="8"/>
    </row>
    <row r="21" spans="1:6" ht="19" thickBot="1">
      <c r="A21" s="35" t="s">
        <v>78</v>
      </c>
      <c r="B21" s="32" t="s">
        <v>79</v>
      </c>
      <c r="C21" s="33"/>
      <c r="D21" s="10"/>
      <c r="E21" s="8"/>
    </row>
    <row r="22" spans="1:6" ht="18.5">
      <c r="A22" s="36" t="s">
        <v>80</v>
      </c>
      <c r="B22" s="37" t="s">
        <v>49</v>
      </c>
      <c r="C22" s="38" t="s">
        <v>81</v>
      </c>
      <c r="D22" s="10"/>
      <c r="E22" s="8"/>
    </row>
    <row r="23" spans="1:6" ht="19" thickBot="1">
      <c r="A23" s="41" t="s">
        <v>82</v>
      </c>
      <c r="B23" s="39"/>
      <c r="C23" s="40"/>
      <c r="D23" s="10"/>
      <c r="E23" s="8"/>
    </row>
    <row r="24" spans="1:6" ht="18.5">
      <c r="A24" s="28" t="s">
        <v>83</v>
      </c>
      <c r="B24" s="29" t="s">
        <v>49</v>
      </c>
      <c r="C24" s="30" t="s">
        <v>84</v>
      </c>
      <c r="D24" s="10"/>
      <c r="E24" s="8"/>
    </row>
    <row r="25" spans="1:6" ht="18.5">
      <c r="A25" s="31" t="s">
        <v>85</v>
      </c>
      <c r="B25" s="32"/>
      <c r="C25" s="33" t="s">
        <v>86</v>
      </c>
      <c r="D25" s="10"/>
      <c r="E25" s="8"/>
    </row>
    <row r="26" spans="1:6" ht="18.5">
      <c r="A26" s="28" t="s">
        <v>87</v>
      </c>
      <c r="B26" s="29" t="s">
        <v>49</v>
      </c>
      <c r="C26" s="30" t="s">
        <v>88</v>
      </c>
      <c r="D26" s="10"/>
      <c r="E26" s="8"/>
    </row>
    <row r="27" spans="1:6" ht="19" thickBot="1">
      <c r="A27" s="31"/>
      <c r="B27" s="32"/>
      <c r="C27" s="33"/>
      <c r="D27" s="10"/>
      <c r="E27" s="8"/>
    </row>
    <row r="28" spans="1:6" ht="18.5">
      <c r="A28" s="36" t="s">
        <v>89</v>
      </c>
      <c r="B28" s="37" t="s">
        <v>73</v>
      </c>
      <c r="C28" s="38" t="s">
        <v>90</v>
      </c>
      <c r="D28" s="10"/>
      <c r="E28" s="8"/>
      <c r="F28" t="s">
        <v>91</v>
      </c>
    </row>
    <row r="29" spans="1:6" ht="19" thickBot="1">
      <c r="A29" s="41"/>
      <c r="B29" s="39" t="s">
        <v>92</v>
      </c>
      <c r="C29" s="40" t="s">
        <v>93</v>
      </c>
      <c r="D29" s="10"/>
      <c r="E29" s="8"/>
    </row>
    <row r="30" spans="1:6" ht="18.5">
      <c r="A30" s="69" t="s">
        <v>94</v>
      </c>
      <c r="B30" s="66"/>
      <c r="C30" s="70" t="s">
        <v>95</v>
      </c>
      <c r="D30" s="10"/>
      <c r="E30" s="8"/>
    </row>
    <row r="31" spans="1:6" ht="18.5">
      <c r="A31" s="68"/>
      <c r="B31" s="66"/>
      <c r="C31" s="67"/>
      <c r="D31" s="10"/>
      <c r="E31" s="8"/>
    </row>
    <row r="32" spans="1:6" ht="18.5">
      <c r="A32" s="87" t="s">
        <v>96</v>
      </c>
      <c r="B32" s="80" t="s">
        <v>97</v>
      </c>
      <c r="C32" s="81"/>
      <c r="D32" s="10"/>
      <c r="E32" s="8"/>
    </row>
    <row r="33" spans="1:8" ht="18.5">
      <c r="A33" s="88"/>
      <c r="B33" s="80" t="s">
        <v>98</v>
      </c>
      <c r="C33" s="84"/>
      <c r="D33" s="10"/>
      <c r="E33" s="8"/>
    </row>
    <row r="34" spans="1:8" ht="18.5">
      <c r="A34" s="89" t="s">
        <v>99</v>
      </c>
      <c r="B34" s="90" t="s">
        <v>49</v>
      </c>
      <c r="C34" s="91" t="s">
        <v>100</v>
      </c>
      <c r="D34" s="7"/>
      <c r="E34" s="9"/>
      <c r="F34" s="9"/>
      <c r="G34" s="9"/>
      <c r="H34" s="9"/>
    </row>
    <row r="35" spans="1:8" ht="18.5">
      <c r="A35" s="42"/>
      <c r="B35" s="43" t="s">
        <v>101</v>
      </c>
      <c r="C35" s="44"/>
      <c r="D35" s="7"/>
      <c r="E35" s="9"/>
      <c r="F35" s="7"/>
      <c r="G35" s="7"/>
      <c r="H35" s="7"/>
    </row>
    <row r="36" spans="1:8" ht="18.5">
      <c r="A36" s="60" t="s">
        <v>102</v>
      </c>
      <c r="B36" s="61" t="s">
        <v>49</v>
      </c>
      <c r="C36" s="34"/>
      <c r="D36" s="7"/>
      <c r="E36" s="9"/>
      <c r="F36" s="9"/>
      <c r="G36" s="9"/>
      <c r="H36" s="7"/>
    </row>
    <row r="37" spans="1:8" ht="15" thickBot="1">
      <c r="A37" s="62"/>
      <c r="B37" s="32" t="s">
        <v>103</v>
      </c>
      <c r="C37" s="33"/>
      <c r="D37" s="10"/>
    </row>
    <row r="38" spans="1:8" ht="29">
      <c r="A38" s="59" t="s">
        <v>104</v>
      </c>
      <c r="B38" s="56" t="s">
        <v>63</v>
      </c>
      <c r="C38" s="58" t="s">
        <v>105</v>
      </c>
      <c r="D38" s="10"/>
    </row>
    <row r="39" spans="1:8">
      <c r="A39" s="55" t="s">
        <v>106</v>
      </c>
      <c r="B39" s="56"/>
      <c r="C39" s="57" t="s">
        <v>107</v>
      </c>
      <c r="D39" s="10"/>
    </row>
    <row r="40" spans="1:8" ht="15" customHeight="1">
      <c r="A40" s="55" t="s">
        <v>108</v>
      </c>
      <c r="B40" s="56"/>
      <c r="C40" s="217" t="s">
        <v>109</v>
      </c>
      <c r="D40" s="10"/>
    </row>
    <row r="41" spans="1:8">
      <c r="A41" s="59"/>
      <c r="B41" s="56"/>
      <c r="C41" s="217"/>
      <c r="D41" s="10"/>
    </row>
    <row r="42" spans="1:8">
      <c r="A42" s="55"/>
      <c r="B42" s="56"/>
      <c r="C42" s="217"/>
      <c r="D42" s="10"/>
    </row>
    <row r="43" spans="1:8" ht="15" thickBot="1">
      <c r="A43" s="55"/>
      <c r="B43" s="56"/>
      <c r="C43" s="217"/>
      <c r="D43" s="10"/>
    </row>
    <row r="44" spans="1:8">
      <c r="A44" s="63" t="s">
        <v>110</v>
      </c>
      <c r="B44" s="29" t="s">
        <v>49</v>
      </c>
      <c r="C44" s="64"/>
      <c r="D44" s="10"/>
    </row>
    <row r="45" spans="1:8" ht="15" thickBot="1">
      <c r="A45" s="62"/>
      <c r="B45" s="32" t="s">
        <v>111</v>
      </c>
      <c r="C45" s="65"/>
      <c r="D45" s="10"/>
    </row>
    <row r="46" spans="1:8" ht="29">
      <c r="A46" s="55" t="s">
        <v>112</v>
      </c>
      <c r="B46" s="56" t="s">
        <v>63</v>
      </c>
      <c r="C46" s="194" t="s">
        <v>113</v>
      </c>
      <c r="D46" s="10"/>
    </row>
    <row r="47" spans="1:8">
      <c r="A47" s="55"/>
      <c r="B47" s="56"/>
      <c r="C47" s="194"/>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94"/>
      <c r="D59" s="10"/>
    </row>
    <row r="60" spans="1:4">
      <c r="A60" s="55"/>
      <c r="B60" s="56"/>
      <c r="C60" s="194"/>
      <c r="D60" s="10"/>
    </row>
    <row r="61" spans="1:4">
      <c r="A61" s="55"/>
      <c r="B61" s="56"/>
      <c r="C61" s="194"/>
      <c r="D61" s="10"/>
    </row>
    <row r="62" spans="1:4">
      <c r="A62" s="55"/>
      <c r="B62" s="56"/>
      <c r="C62" s="194"/>
      <c r="D62" s="10"/>
    </row>
    <row r="63" spans="1:4">
      <c r="A63" s="55"/>
      <c r="B63" s="56"/>
      <c r="C63" s="194"/>
      <c r="D63" s="10"/>
    </row>
    <row r="64" spans="1:4">
      <c r="A64" s="24" t="s">
        <v>124</v>
      </c>
      <c r="B64" s="19" t="s">
        <v>125</v>
      </c>
      <c r="C64" s="22"/>
      <c r="D64" s="10"/>
    </row>
    <row r="65" spans="1:4" ht="15" thickBot="1">
      <c r="A65" s="23"/>
      <c r="B65" s="20"/>
      <c r="C65" s="21"/>
      <c r="D65" s="10"/>
    </row>
    <row r="66" spans="1:4">
      <c r="A66" s="24" t="s">
        <v>126</v>
      </c>
      <c r="B66" s="19" t="s">
        <v>127</v>
      </c>
      <c r="C66" s="22" t="s">
        <v>128</v>
      </c>
      <c r="D66" s="10"/>
    </row>
    <row r="67" spans="1:4" ht="15" thickBot="1">
      <c r="A67" s="23"/>
      <c r="B67" s="20"/>
      <c r="C67" s="21"/>
      <c r="D67" s="10"/>
    </row>
    <row r="68" spans="1:4">
      <c r="A68" s="45" t="s">
        <v>129</v>
      </c>
      <c r="B68" s="19" t="s">
        <v>130</v>
      </c>
      <c r="C68" s="22"/>
      <c r="D68" s="10"/>
    </row>
    <row r="69" spans="1:4" ht="15" thickBot="1">
      <c r="A69" s="23" t="s">
        <v>131</v>
      </c>
      <c r="B69" s="20"/>
      <c r="C69" s="21"/>
      <c r="D69" s="10"/>
    </row>
    <row r="70" spans="1:4">
      <c r="A70" s="24" t="s">
        <v>132</v>
      </c>
      <c r="B70" s="19"/>
      <c r="C70" s="22"/>
      <c r="D70" s="10"/>
    </row>
    <row r="71" spans="1:4" ht="15" thickBot="1">
      <c r="A71" s="25"/>
      <c r="B71" s="26"/>
      <c r="C71" s="27"/>
    </row>
    <row r="72" spans="1:4">
      <c r="A72" s="1" t="s">
        <v>133</v>
      </c>
    </row>
    <row r="75" spans="1:4">
      <c r="A75" s="53" t="s">
        <v>134</v>
      </c>
    </row>
    <row r="76" spans="1:4">
      <c r="A76" s="52" t="s">
        <v>135</v>
      </c>
    </row>
    <row r="77" spans="1:4">
      <c r="A77" s="54" t="s">
        <v>136</v>
      </c>
    </row>
  </sheetData>
  <customSheetViews>
    <customSheetView guid="{86414DB7-D376-4254-8144-613410A18606}" scale="78" topLeftCell="A32">
      <selection activeCell="C46" sqref="C46"/>
      <pageMargins left="0.7" right="0.7" top="0.75" bottom="0.75" header="0.3" footer="0.3"/>
      <pageSetup paperSize="9" orientation="portrait" horizontalDpi="4294967292" verticalDpi="4294967292" r:id="rId1"/>
    </customSheetView>
  </customSheetViews>
  <mergeCells count="1">
    <mergeCell ref="C40:C43"/>
  </mergeCells>
  <pageMargins left="0.7" right="0.7" top="0.75" bottom="0.75" header="0.3" footer="0.3"/>
  <pageSetup paperSize="9" orientation="portrait" horizontalDpi="4294967292" verticalDpi="4294967292"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tabSelected="1" zoomScale="72" zoomScaleNormal="72" workbookViewId="0">
      <pane xSplit="1" ySplit="3" topLeftCell="E7" activePane="bottomRight" state="frozen"/>
      <selection pane="topRight" activeCell="B1" sqref="B1"/>
      <selection pane="bottomLeft" activeCell="A4" sqref="A4"/>
      <selection pane="bottomRight" activeCell="F8" sqref="F8"/>
    </sheetView>
  </sheetViews>
  <sheetFormatPr defaultColWidth="8.81640625" defaultRowHeight="14.5"/>
  <cols>
    <col min="1" max="1" width="15.453125" style="97" customWidth="1"/>
    <col min="2" max="2" width="30.81640625" style="97" customWidth="1"/>
    <col min="3" max="3" width="12.7265625" style="97" customWidth="1"/>
    <col min="4" max="4" width="28.26953125" style="97" customWidth="1"/>
    <col min="5" max="5" width="55" style="97" customWidth="1"/>
    <col min="6" max="6" width="76.7265625" style="97" customWidth="1"/>
    <col min="7" max="7" width="22.54296875" style="97" customWidth="1"/>
    <col min="8" max="28" width="26.1796875" style="97" customWidth="1"/>
    <col min="29" max="16384" width="8.81640625" style="97"/>
  </cols>
  <sheetData>
    <row r="1" spans="1:17" ht="29">
      <c r="A1" s="96" t="s">
        <v>0</v>
      </c>
      <c r="B1" s="96"/>
      <c r="C1" s="96"/>
    </row>
    <row r="2" spans="1:17" ht="43.5">
      <c r="A2" s="97" t="s">
        <v>137</v>
      </c>
    </row>
    <row r="3" spans="1:17">
      <c r="A3" s="98" t="s">
        <v>138</v>
      </c>
      <c r="B3" s="98" t="s">
        <v>139</v>
      </c>
      <c r="C3" s="98" t="s">
        <v>140</v>
      </c>
      <c r="D3" s="98" t="s">
        <v>141</v>
      </c>
      <c r="E3" s="98" t="s">
        <v>142</v>
      </c>
      <c r="F3" s="98" t="s">
        <v>143</v>
      </c>
      <c r="G3" s="98" t="s">
        <v>144</v>
      </c>
      <c r="H3" s="98" t="s">
        <v>47</v>
      </c>
      <c r="I3" s="98" t="s">
        <v>145</v>
      </c>
      <c r="J3" s="98" t="s">
        <v>146</v>
      </c>
      <c r="K3" s="98" t="s">
        <v>147</v>
      </c>
      <c r="L3" s="98" t="s">
        <v>148</v>
      </c>
      <c r="M3" s="98" t="s">
        <v>149</v>
      </c>
      <c r="N3" s="98" t="s">
        <v>150</v>
      </c>
      <c r="P3" s="97" t="s">
        <v>383</v>
      </c>
    </row>
    <row r="4" spans="1:17" ht="15" thickBot="1">
      <c r="A4" s="106">
        <v>0.39583333333333331</v>
      </c>
      <c r="B4" s="107" t="s">
        <v>151</v>
      </c>
      <c r="C4" s="107" t="s">
        <v>152</v>
      </c>
      <c r="D4" s="107" t="s">
        <v>153</v>
      </c>
      <c r="E4" s="107" t="s">
        <v>154</v>
      </c>
      <c r="F4" s="107"/>
      <c r="G4" s="107"/>
      <c r="H4" s="107"/>
      <c r="I4" s="107"/>
      <c r="J4" s="107"/>
      <c r="K4" s="107"/>
      <c r="L4" s="107"/>
      <c r="M4" s="107"/>
      <c r="N4" s="107"/>
    </row>
    <row r="5" spans="1:17" ht="43.5">
      <c r="A5" s="119" t="s">
        <v>155</v>
      </c>
      <c r="B5" s="117" t="s">
        <v>3</v>
      </c>
      <c r="C5" s="117" t="s">
        <v>152</v>
      </c>
      <c r="D5" s="111" t="s">
        <v>157</v>
      </c>
      <c r="E5" s="111" t="s">
        <v>158</v>
      </c>
      <c r="F5" s="111"/>
      <c r="G5" s="111" t="s">
        <v>63</v>
      </c>
      <c r="H5" s="111"/>
      <c r="I5" s="122" t="s">
        <v>159</v>
      </c>
      <c r="J5" s="111"/>
      <c r="K5" s="111"/>
      <c r="L5" s="111"/>
      <c r="M5" s="111"/>
      <c r="N5" s="112"/>
    </row>
    <row r="6" spans="1:17" ht="90.75" customHeight="1" thickBot="1">
      <c r="A6" s="128" t="s">
        <v>160</v>
      </c>
      <c r="B6" s="147" t="s">
        <v>161</v>
      </c>
      <c r="C6" t="s">
        <v>162</v>
      </c>
      <c r="D6" s="124"/>
      <c r="E6" s="124" t="s">
        <v>163</v>
      </c>
      <c r="F6" s="124" t="s">
        <v>164</v>
      </c>
      <c r="G6" s="124" t="s">
        <v>63</v>
      </c>
      <c r="H6" s="111" t="s">
        <v>165</v>
      </c>
      <c r="I6" s="134" t="s">
        <v>159</v>
      </c>
      <c r="J6" s="131" t="s">
        <v>166</v>
      </c>
      <c r="K6" s="131" t="s">
        <v>167</v>
      </c>
      <c r="L6" s="140" t="s">
        <v>168</v>
      </c>
      <c r="M6" s="139" t="s">
        <v>169</v>
      </c>
      <c r="N6" s="155" t="s">
        <v>382</v>
      </c>
      <c r="P6" s="97" t="s">
        <v>384</v>
      </c>
    </row>
    <row r="7" spans="1:17" ht="83.25" customHeight="1" thickBot="1">
      <c r="A7" s="119" t="s">
        <v>170</v>
      </c>
      <c r="B7" s="117" t="s">
        <v>180</v>
      </c>
      <c r="C7" s="117" t="s">
        <v>152</v>
      </c>
      <c r="D7" s="111"/>
      <c r="E7" s="111" t="s">
        <v>172</v>
      </c>
      <c r="F7" s="111" t="s">
        <v>392</v>
      </c>
      <c r="G7" s="111" t="s">
        <v>63</v>
      </c>
      <c r="H7" s="125"/>
      <c r="I7" s="122" t="s">
        <v>174</v>
      </c>
      <c r="J7" s="122" t="s">
        <v>175</v>
      </c>
      <c r="K7" s="122" t="s">
        <v>176</v>
      </c>
      <c r="L7" s="122" t="s">
        <v>177</v>
      </c>
      <c r="M7" s="122" t="s">
        <v>178</v>
      </c>
      <c r="N7" s="112"/>
    </row>
    <row r="8" spans="1:17" ht="102" thickBot="1">
      <c r="A8" s="129" t="s">
        <v>179</v>
      </c>
      <c r="B8" s="130" t="s">
        <v>3</v>
      </c>
      <c r="C8" s="130" t="s">
        <v>181</v>
      </c>
      <c r="D8" s="111"/>
      <c r="E8" s="111" t="s">
        <v>238</v>
      </c>
      <c r="F8" s="116" t="s">
        <v>239</v>
      </c>
      <c r="G8" s="145" t="s">
        <v>240</v>
      </c>
      <c r="H8" s="122" t="s">
        <v>241</v>
      </c>
      <c r="I8" s="122" t="s">
        <v>386</v>
      </c>
      <c r="J8" s="122" t="s">
        <v>130</v>
      </c>
      <c r="K8" s="122" t="s">
        <v>390</v>
      </c>
      <c r="L8" s="122" t="s">
        <v>243</v>
      </c>
      <c r="M8" s="193" t="s">
        <v>244</v>
      </c>
      <c r="N8" s="144"/>
    </row>
    <row r="9" spans="1:17" ht="147.75" customHeight="1" thickBot="1">
      <c r="A9" s="129" t="s">
        <v>187</v>
      </c>
      <c r="B9" s="147" t="s">
        <v>161</v>
      </c>
      <c r="C9" t="s">
        <v>162</v>
      </c>
      <c r="D9" s="125"/>
      <c r="E9" s="125" t="s">
        <v>188</v>
      </c>
      <c r="F9" s="125" t="s">
        <v>189</v>
      </c>
      <c r="G9" s="125" t="s">
        <v>63</v>
      </c>
      <c r="H9" s="125"/>
      <c r="I9" s="126" t="s">
        <v>159</v>
      </c>
      <c r="J9" s="126" t="s">
        <v>190</v>
      </c>
      <c r="K9" s="126" t="s">
        <v>191</v>
      </c>
      <c r="L9" s="126" t="s">
        <v>398</v>
      </c>
      <c r="M9" s="141" t="s">
        <v>192</v>
      </c>
      <c r="N9" s="127"/>
    </row>
    <row r="10" spans="1:17">
      <c r="A10" s="149" t="s">
        <v>193</v>
      </c>
      <c r="B10" s="150" t="s">
        <v>4</v>
      </c>
      <c r="C10" s="150" t="s">
        <v>162</v>
      </c>
      <c r="D10" s="151" t="s">
        <v>25</v>
      </c>
      <c r="E10" s="151"/>
      <c r="F10" s="151"/>
      <c r="G10" s="151"/>
      <c r="H10" s="151"/>
      <c r="I10" s="151"/>
      <c r="J10" s="151"/>
      <c r="K10" s="151"/>
      <c r="L10" s="151"/>
      <c r="M10" s="151"/>
      <c r="N10" s="152"/>
    </row>
    <row r="11" spans="1:17" ht="29.5" thickBot="1">
      <c r="A11" s="120" t="s">
        <v>194</v>
      </c>
      <c r="B11" s="118" t="s">
        <v>396</v>
      </c>
      <c r="C11" s="118" t="s">
        <v>162</v>
      </c>
      <c r="D11" s="113" t="s">
        <v>195</v>
      </c>
      <c r="E11" s="113"/>
      <c r="F11" s="113" t="s">
        <v>196</v>
      </c>
      <c r="G11" s="113"/>
      <c r="H11" s="113"/>
      <c r="I11" s="214" t="s">
        <v>389</v>
      </c>
      <c r="J11" s="214" t="s">
        <v>388</v>
      </c>
      <c r="K11" s="215" t="s">
        <v>387</v>
      </c>
      <c r="L11" s="113"/>
      <c r="M11" s="113"/>
      <c r="N11" s="114"/>
    </row>
    <row r="12" spans="1:17" ht="119.25" customHeight="1" thickBot="1">
      <c r="A12" s="119" t="s">
        <v>198</v>
      </c>
      <c r="B12" s="147" t="s">
        <v>395</v>
      </c>
      <c r="C12" s="148" t="s">
        <v>181</v>
      </c>
      <c r="D12" s="111"/>
      <c r="E12" s="111" t="s">
        <v>165</v>
      </c>
      <c r="F12" s="111" t="s">
        <v>199</v>
      </c>
      <c r="G12" s="111" t="s">
        <v>63</v>
      </c>
      <c r="H12" s="122" t="s">
        <v>200</v>
      </c>
      <c r="I12" s="122" t="s">
        <v>200</v>
      </c>
      <c r="J12" s="122" t="s">
        <v>201</v>
      </c>
      <c r="K12" s="122" t="s">
        <v>202</v>
      </c>
      <c r="L12" s="122" t="s">
        <v>203</v>
      </c>
      <c r="M12" s="123" t="s">
        <v>204</v>
      </c>
      <c r="N12" s="142" t="s">
        <v>205</v>
      </c>
      <c r="O12" s="165" t="s">
        <v>206</v>
      </c>
      <c r="P12" s="165"/>
      <c r="Q12" s="165"/>
    </row>
    <row r="13" spans="1:17" ht="87.5" thickBot="1">
      <c r="A13" s="119" t="s">
        <v>207</v>
      </c>
      <c r="B13" s="136" t="s">
        <v>3</v>
      </c>
      <c r="C13" s="117" t="s">
        <v>152</v>
      </c>
      <c r="D13" s="111"/>
      <c r="E13" s="111" t="s">
        <v>208</v>
      </c>
      <c r="F13" s="111" t="s">
        <v>209</v>
      </c>
      <c r="G13" s="111" t="s">
        <v>63</v>
      </c>
      <c r="H13" s="166"/>
      <c r="I13" s="122" t="s">
        <v>159</v>
      </c>
      <c r="J13" s="122" t="s">
        <v>210</v>
      </c>
      <c r="K13" s="122" t="s">
        <v>211</v>
      </c>
      <c r="L13" s="122" t="s">
        <v>212</v>
      </c>
      <c r="M13" s="122" t="s">
        <v>213</v>
      </c>
      <c r="N13" s="112"/>
    </row>
    <row r="14" spans="1:17" ht="160" thickBot="1">
      <c r="A14" s="119" t="s">
        <v>214</v>
      </c>
      <c r="B14" s="147" t="s">
        <v>161</v>
      </c>
      <c r="C14" s="148" t="s">
        <v>162</v>
      </c>
      <c r="D14" s="117"/>
      <c r="E14" s="111" t="s">
        <v>215</v>
      </c>
      <c r="F14" s="111" t="s">
        <v>391</v>
      </c>
      <c r="G14" s="111" t="s">
        <v>63</v>
      </c>
      <c r="H14" s="122" t="s">
        <v>215</v>
      </c>
      <c r="I14" s="122" t="s">
        <v>217</v>
      </c>
      <c r="J14" s="123" t="s">
        <v>218</v>
      </c>
      <c r="K14" s="122" t="s">
        <v>215</v>
      </c>
      <c r="L14" s="138" t="s">
        <v>215</v>
      </c>
      <c r="M14" s="122" t="s">
        <v>215</v>
      </c>
      <c r="N14" s="112"/>
    </row>
    <row r="15" spans="1:17" ht="58.5" thickBot="1">
      <c r="A15" s="133" t="s">
        <v>229</v>
      </c>
      <c r="B15" s="216" t="s">
        <v>180</v>
      </c>
      <c r="C15" s="130" t="s">
        <v>181</v>
      </c>
      <c r="D15" s="125"/>
      <c r="E15" s="125" t="s">
        <v>230</v>
      </c>
      <c r="F15" s="125" t="s">
        <v>231</v>
      </c>
      <c r="G15" s="125" t="s">
        <v>232</v>
      </c>
      <c r="H15" s="126" t="s">
        <v>230</v>
      </c>
      <c r="I15" s="126" t="s">
        <v>233</v>
      </c>
      <c r="J15" s="126" t="s">
        <v>385</v>
      </c>
      <c r="K15" s="126" t="s">
        <v>234</v>
      </c>
      <c r="L15" s="132" t="s">
        <v>235</v>
      </c>
      <c r="M15" s="125"/>
      <c r="N15" s="127"/>
    </row>
    <row r="16" spans="1:17" ht="131" thickBot="1">
      <c r="A16" s="119" t="s">
        <v>237</v>
      </c>
      <c r="B16" s="146" t="s">
        <v>3</v>
      </c>
      <c r="C16" s="111" t="s">
        <v>152</v>
      </c>
      <c r="D16" s="124"/>
      <c r="E16" s="223" t="s">
        <v>220</v>
      </c>
      <c r="F16" s="136" t="s">
        <v>221</v>
      </c>
      <c r="G16" s="111" t="s">
        <v>63</v>
      </c>
      <c r="H16" s="122" t="s">
        <v>222</v>
      </c>
      <c r="I16" s="122" t="s">
        <v>223</v>
      </c>
      <c r="J16" s="122" t="s">
        <v>224</v>
      </c>
      <c r="K16" s="122" t="s">
        <v>225</v>
      </c>
      <c r="L16" s="122" t="s">
        <v>226</v>
      </c>
      <c r="M16" s="123" t="s">
        <v>227</v>
      </c>
      <c r="N16" s="142" t="s">
        <v>228</v>
      </c>
    </row>
    <row r="17" spans="1:15" ht="131" thickBot="1">
      <c r="A17" s="119" t="s">
        <v>393</v>
      </c>
      <c r="B17" s="147" t="s">
        <v>161</v>
      </c>
      <c r="C17" s="222" t="s">
        <v>162</v>
      </c>
      <c r="D17" s="111"/>
      <c r="E17" s="125" t="s">
        <v>394</v>
      </c>
      <c r="F17" s="125" t="s">
        <v>183</v>
      </c>
      <c r="G17" s="125" t="s">
        <v>63</v>
      </c>
      <c r="H17" s="125" t="s">
        <v>184</v>
      </c>
      <c r="I17" s="126" t="s">
        <v>185</v>
      </c>
      <c r="J17" s="132" t="s">
        <v>186</v>
      </c>
      <c r="O17" s="97" t="s">
        <v>236</v>
      </c>
    </row>
    <row r="18" spans="1:15" ht="116.5" thickBot="1">
      <c r="A18" s="119" t="s">
        <v>397</v>
      </c>
      <c r="B18" s="147" t="s">
        <v>180</v>
      </c>
      <c r="C18" t="s">
        <v>181</v>
      </c>
      <c r="D18" s="111"/>
      <c r="E18" s="111" t="s">
        <v>133</v>
      </c>
      <c r="F18" s="111" t="s">
        <v>254</v>
      </c>
      <c r="G18" s="111" t="s">
        <v>255</v>
      </c>
      <c r="H18" s="111" t="s">
        <v>133</v>
      </c>
      <c r="I18" s="111"/>
      <c r="J18" s="111"/>
      <c r="K18" s="111"/>
      <c r="L18" s="111"/>
      <c r="M18" s="111"/>
      <c r="N18" s="112"/>
    </row>
    <row r="19" spans="1:15" ht="73.5" customHeight="1" thickBot="1">
      <c r="A19" s="119" t="s">
        <v>245</v>
      </c>
      <c r="B19" s="117" t="s">
        <v>3</v>
      </c>
      <c r="C19" s="117" t="s">
        <v>152</v>
      </c>
      <c r="D19" s="111"/>
      <c r="E19" s="111" t="s">
        <v>246</v>
      </c>
      <c r="F19" s="111" t="s">
        <v>247</v>
      </c>
      <c r="G19" s="111" t="s">
        <v>232</v>
      </c>
      <c r="H19" s="122" t="s">
        <v>246</v>
      </c>
      <c r="I19" s="122" t="s">
        <v>248</v>
      </c>
      <c r="J19" s="122" t="s">
        <v>249</v>
      </c>
      <c r="K19" s="122" t="s">
        <v>250</v>
      </c>
      <c r="L19" s="122" t="s">
        <v>251</v>
      </c>
      <c r="M19" s="122" t="s">
        <v>252</v>
      </c>
      <c r="N19" s="137"/>
    </row>
    <row r="20" spans="1:15" ht="73.5" customHeight="1" thickBot="1">
      <c r="A20" s="119" t="s">
        <v>256</v>
      </c>
      <c r="B20" s="117"/>
      <c r="C20" s="111"/>
      <c r="D20" s="111"/>
      <c r="E20" s="111" t="s">
        <v>257</v>
      </c>
      <c r="F20" s="111"/>
      <c r="G20" s="111"/>
      <c r="H20" s="111"/>
      <c r="I20" s="111"/>
      <c r="J20" s="111"/>
      <c r="K20" s="111"/>
      <c r="L20" s="111"/>
      <c r="M20" s="111"/>
      <c r="N20" s="112"/>
    </row>
    <row r="21" spans="1:15" ht="80.25" customHeight="1" thickBot="1">
      <c r="A21" s="119">
        <v>0.79166666666666663</v>
      </c>
      <c r="B21" s="117" t="s">
        <v>258</v>
      </c>
      <c r="C21" s="111" t="s">
        <v>152</v>
      </c>
      <c r="D21" s="111" t="s">
        <v>3</v>
      </c>
      <c r="E21" s="111" t="s">
        <v>259</v>
      </c>
      <c r="F21" s="111"/>
      <c r="G21" s="111"/>
      <c r="H21" s="111"/>
      <c r="I21" s="111"/>
      <c r="J21" s="111"/>
      <c r="K21" s="111"/>
      <c r="L21" s="111"/>
      <c r="M21" s="111"/>
      <c r="N21" s="112"/>
    </row>
    <row r="22" spans="1:15">
      <c r="A22" s="108">
        <v>0.83333333333333337</v>
      </c>
      <c r="B22" s="115" t="s">
        <v>3</v>
      </c>
      <c r="C22" s="115" t="s">
        <v>152</v>
      </c>
      <c r="D22" s="109" t="s">
        <v>260</v>
      </c>
      <c r="E22" s="109"/>
      <c r="F22" s="109"/>
      <c r="G22" s="109"/>
      <c r="H22" s="109"/>
      <c r="I22" s="109"/>
      <c r="J22" s="109"/>
      <c r="K22" s="109"/>
      <c r="L22" s="109"/>
      <c r="M22" s="109"/>
      <c r="N22" s="109"/>
    </row>
    <row r="25" spans="1:15">
      <c r="A25" s="101"/>
      <c r="B25" s="102"/>
      <c r="C25" s="102"/>
      <c r="D25" s="95"/>
      <c r="E25" s="95"/>
      <c r="F25" s="95"/>
      <c r="G25" s="95"/>
      <c r="H25" s="95"/>
      <c r="I25" s="95"/>
      <c r="J25" s="95"/>
      <c r="K25" s="95"/>
      <c r="L25" s="95"/>
      <c r="M25" s="95"/>
      <c r="N25" s="95"/>
    </row>
    <row r="26" spans="1:15" ht="29">
      <c r="A26" s="101" t="s">
        <v>261</v>
      </c>
      <c r="B26" s="102"/>
      <c r="C26" s="102"/>
      <c r="D26" s="95"/>
      <c r="E26" s="95"/>
      <c r="F26" s="95"/>
      <c r="G26" s="95"/>
      <c r="H26" s="95"/>
      <c r="I26" s="95"/>
      <c r="J26" s="95"/>
      <c r="K26" s="95"/>
      <c r="L26" s="95"/>
      <c r="M26" s="95"/>
      <c r="N26" s="95"/>
    </row>
    <row r="27" spans="1:15">
      <c r="A27" s="99" t="s">
        <v>262</v>
      </c>
      <c r="B27" s="100" t="s">
        <v>263</v>
      </c>
      <c r="C27" s="100"/>
      <c r="D27" s="92"/>
      <c r="E27" s="92"/>
      <c r="F27" s="92"/>
      <c r="G27" s="95"/>
      <c r="H27" s="95"/>
      <c r="I27" s="95"/>
      <c r="J27" s="95"/>
      <c r="K27" s="95"/>
      <c r="L27" s="95"/>
      <c r="M27" s="95"/>
      <c r="N27" s="95"/>
    </row>
    <row r="28" spans="1:15">
      <c r="A28" s="99"/>
      <c r="B28" s="100"/>
      <c r="C28" s="100"/>
      <c r="D28" s="92"/>
      <c r="E28" s="92"/>
      <c r="F28" s="92"/>
      <c r="G28" s="95"/>
      <c r="H28" s="95"/>
      <c r="I28" s="95"/>
      <c r="J28" s="95"/>
      <c r="K28" s="95"/>
      <c r="L28" s="95"/>
      <c r="M28" s="95"/>
      <c r="N28" s="95"/>
    </row>
    <row r="29" spans="1:15">
      <c r="A29" s="99"/>
      <c r="B29" s="100"/>
      <c r="C29" s="100"/>
      <c r="D29" s="92"/>
      <c r="E29" s="92"/>
      <c r="F29" s="92"/>
      <c r="G29" s="95"/>
      <c r="H29" s="95"/>
      <c r="I29" s="95"/>
      <c r="J29" s="95"/>
      <c r="K29" s="95"/>
      <c r="L29" s="95"/>
      <c r="M29" s="95"/>
      <c r="N29" s="95"/>
    </row>
    <row r="30" spans="1:15">
      <c r="A30" s="99"/>
      <c r="B30" s="100"/>
      <c r="C30" s="100"/>
      <c r="D30" s="92"/>
      <c r="E30" s="92"/>
      <c r="F30" s="92"/>
      <c r="G30" s="95"/>
      <c r="H30" s="95"/>
      <c r="I30" s="95"/>
      <c r="J30" s="95"/>
      <c r="K30" s="95"/>
      <c r="L30" s="95"/>
      <c r="M30" s="95"/>
      <c r="N30" s="95"/>
    </row>
    <row r="31" spans="1:15">
      <c r="A31" s="99"/>
      <c r="B31" s="100"/>
      <c r="C31" s="100"/>
      <c r="D31" s="92"/>
      <c r="E31" s="92"/>
      <c r="F31" s="92"/>
      <c r="G31" s="95"/>
      <c r="H31" s="95"/>
      <c r="I31" s="95"/>
      <c r="J31" s="95"/>
      <c r="K31" s="95"/>
      <c r="L31" s="95"/>
      <c r="M31" s="95"/>
      <c r="N31" s="95"/>
    </row>
    <row r="32" spans="1:15">
      <c r="A32" s="99"/>
      <c r="B32" s="100"/>
      <c r="C32" s="100"/>
      <c r="D32" s="92"/>
      <c r="E32" s="92"/>
      <c r="F32" s="92"/>
      <c r="G32" s="95"/>
      <c r="N32" s="95"/>
    </row>
    <row r="33" spans="1:14">
      <c r="A33" s="99"/>
      <c r="B33" s="100"/>
      <c r="C33" s="100"/>
      <c r="D33" s="92"/>
      <c r="E33" s="92"/>
      <c r="F33" s="92"/>
      <c r="G33" s="95"/>
      <c r="H33" s="95"/>
      <c r="I33" s="95"/>
      <c r="J33" s="95"/>
      <c r="K33" s="95"/>
      <c r="L33" s="95"/>
      <c r="M33" s="95"/>
      <c r="N33" s="95"/>
    </row>
    <row r="34" spans="1:14">
      <c r="A34" s="99"/>
      <c r="B34" s="100"/>
      <c r="C34" s="100"/>
      <c r="D34" s="92"/>
      <c r="E34" s="92"/>
      <c r="F34" s="92"/>
      <c r="G34" s="95"/>
      <c r="H34" s="95"/>
      <c r="I34" s="95"/>
      <c r="J34" s="95"/>
      <c r="K34" s="95"/>
      <c r="L34" s="95"/>
      <c r="M34" s="95"/>
      <c r="N34" s="95"/>
    </row>
    <row r="35" spans="1:14">
      <c r="A35" s="99"/>
      <c r="B35" s="100"/>
      <c r="C35" s="100"/>
      <c r="D35" s="92"/>
      <c r="E35" s="92"/>
      <c r="F35" s="92"/>
      <c r="G35" s="95"/>
      <c r="H35" s="95"/>
      <c r="I35" s="95"/>
      <c r="J35" s="95"/>
      <c r="K35" s="95"/>
      <c r="L35" s="95"/>
      <c r="M35" s="95"/>
      <c r="N35" s="95"/>
    </row>
    <row r="36" spans="1:14">
      <c r="A36" s="99"/>
      <c r="B36" s="100"/>
      <c r="C36" s="100"/>
      <c r="D36" s="92"/>
      <c r="E36" s="92"/>
      <c r="F36" s="92"/>
      <c r="G36" s="95"/>
      <c r="H36" s="95"/>
      <c r="I36" s="95"/>
      <c r="J36" s="95"/>
      <c r="K36" s="95"/>
      <c r="L36" s="95"/>
      <c r="M36" s="95"/>
      <c r="N36" s="95"/>
    </row>
    <row r="37" spans="1:14">
      <c r="A37" s="99"/>
      <c r="B37" s="100"/>
      <c r="C37" s="100"/>
      <c r="D37" s="92"/>
      <c r="E37" s="92"/>
      <c r="F37" s="92"/>
      <c r="G37" s="95"/>
      <c r="H37" s="95"/>
      <c r="I37" s="95"/>
      <c r="J37" s="95"/>
      <c r="K37" s="95"/>
      <c r="L37" s="95"/>
      <c r="M37" s="95"/>
      <c r="N37" s="95"/>
    </row>
    <row r="38" spans="1:14">
      <c r="A38" s="99"/>
      <c r="B38" s="100"/>
      <c r="C38" s="100"/>
      <c r="D38" s="92"/>
      <c r="E38" s="92"/>
      <c r="F38" s="92"/>
      <c r="G38" s="95"/>
      <c r="H38" s="95"/>
      <c r="I38" s="95"/>
      <c r="J38" s="95"/>
      <c r="K38" s="95"/>
      <c r="L38" s="95"/>
      <c r="M38" s="95"/>
      <c r="N38" s="95"/>
    </row>
    <row r="39" spans="1:14">
      <c r="A39" s="99"/>
      <c r="B39" s="100"/>
      <c r="C39" s="100"/>
      <c r="D39" s="92"/>
      <c r="E39" s="92"/>
      <c r="F39" s="92"/>
      <c r="G39" s="95"/>
      <c r="H39" s="95"/>
      <c r="I39" s="95"/>
      <c r="J39" s="95"/>
      <c r="K39" s="95"/>
      <c r="L39" s="95"/>
      <c r="M39" s="95"/>
      <c r="N39" s="95"/>
    </row>
    <row r="40" spans="1:14">
      <c r="A40" s="99"/>
      <c r="B40" s="100"/>
      <c r="C40" s="100"/>
      <c r="D40" s="92"/>
      <c r="E40" s="92"/>
      <c r="F40" s="92"/>
      <c r="G40" s="95"/>
      <c r="H40" s="95"/>
      <c r="I40" s="95"/>
      <c r="J40" s="95"/>
      <c r="K40" s="95"/>
      <c r="L40" s="95"/>
      <c r="M40" s="95"/>
      <c r="N40" s="95"/>
    </row>
    <row r="41" spans="1:14">
      <c r="A41" s="99"/>
      <c r="B41" s="100"/>
      <c r="C41" s="100"/>
      <c r="D41" s="92"/>
      <c r="E41" s="92"/>
      <c r="F41" s="92"/>
      <c r="G41" s="95"/>
      <c r="H41" s="95"/>
      <c r="I41" s="95"/>
      <c r="J41" s="95"/>
      <c r="K41" s="95"/>
      <c r="L41" s="95"/>
      <c r="M41" s="95"/>
      <c r="N41" s="95"/>
    </row>
    <row r="42" spans="1:14">
      <c r="A42" s="99"/>
      <c r="B42" s="100"/>
      <c r="C42" s="100"/>
      <c r="D42" s="92"/>
      <c r="E42" s="92"/>
      <c r="F42" s="92"/>
      <c r="G42" s="95"/>
      <c r="H42" s="95"/>
      <c r="I42" s="95"/>
      <c r="J42" s="95"/>
      <c r="K42" s="95"/>
      <c r="L42" s="95"/>
      <c r="M42" s="95"/>
      <c r="N42" s="95"/>
    </row>
    <row r="43" spans="1:14">
      <c r="A43" s="101"/>
      <c r="B43" s="102"/>
      <c r="C43" s="102"/>
      <c r="D43" s="95"/>
      <c r="E43" s="95"/>
      <c r="F43" s="95"/>
      <c r="G43" s="95"/>
      <c r="H43" s="95"/>
      <c r="I43" s="95"/>
      <c r="J43" s="95"/>
      <c r="K43" s="95"/>
      <c r="L43" s="95"/>
      <c r="M43" s="95"/>
      <c r="N43" s="95"/>
    </row>
    <row r="44" spans="1:14">
      <c r="A44" s="101"/>
      <c r="B44" s="102"/>
      <c r="C44" s="102"/>
      <c r="D44" s="95"/>
      <c r="E44" s="95"/>
      <c r="F44" s="95"/>
      <c r="G44" s="95"/>
      <c r="H44" s="95"/>
      <c r="I44" s="95"/>
      <c r="J44" s="95"/>
      <c r="K44" s="95"/>
      <c r="L44" s="95"/>
      <c r="M44" s="95"/>
      <c r="N44" s="95"/>
    </row>
    <row r="45" spans="1:14">
      <c r="A45" s="101"/>
    </row>
    <row r="46" spans="1:14">
      <c r="A46" s="101"/>
      <c r="B46" s="102"/>
      <c r="C46" s="102"/>
      <c r="D46" s="95"/>
      <c r="E46" s="95"/>
      <c r="F46" s="95"/>
      <c r="G46" s="95"/>
      <c r="H46" s="95"/>
      <c r="I46" s="95"/>
      <c r="J46" s="95"/>
      <c r="K46" s="95"/>
      <c r="L46" s="95"/>
      <c r="M46" s="95"/>
      <c r="N46" s="95"/>
    </row>
    <row r="47" spans="1:14">
      <c r="A47" s="101"/>
    </row>
    <row r="48" spans="1:14">
      <c r="A48" s="101"/>
      <c r="B48" s="102"/>
      <c r="C48" s="102"/>
      <c r="D48" s="95"/>
      <c r="E48" s="95"/>
      <c r="F48" s="95"/>
      <c r="G48" s="95"/>
      <c r="H48" s="95"/>
      <c r="I48" s="95"/>
      <c r="J48" s="95"/>
      <c r="K48" s="95"/>
      <c r="L48" s="95"/>
      <c r="M48" s="95"/>
      <c r="N48" s="95"/>
    </row>
    <row r="49" spans="1:14">
      <c r="A49" s="101"/>
      <c r="B49" s="102"/>
      <c r="C49" s="102"/>
      <c r="D49" s="95"/>
      <c r="E49" s="95"/>
      <c r="F49" s="95"/>
      <c r="G49" s="95"/>
      <c r="H49" s="95"/>
      <c r="I49" s="95"/>
      <c r="J49" s="95"/>
      <c r="K49" s="95"/>
      <c r="L49" s="95"/>
      <c r="M49" s="95"/>
      <c r="N49" s="95"/>
    </row>
    <row r="50" spans="1:14">
      <c r="A50" s="101"/>
      <c r="B50" s="102"/>
      <c r="C50" s="102"/>
      <c r="D50" s="95"/>
      <c r="E50" s="95"/>
      <c r="F50" s="95"/>
      <c r="G50" s="95"/>
      <c r="H50" s="95"/>
      <c r="I50" s="95"/>
      <c r="J50" s="95"/>
      <c r="K50" s="95"/>
      <c r="L50" s="95"/>
      <c r="M50" s="95"/>
      <c r="N50" s="95"/>
    </row>
    <row r="51" spans="1:14">
      <c r="A51" s="101"/>
      <c r="B51" s="102"/>
      <c r="C51" s="102"/>
      <c r="D51" s="95"/>
      <c r="E51" s="95"/>
      <c r="F51" s="95"/>
      <c r="G51" s="95"/>
      <c r="H51" s="95"/>
      <c r="I51" s="95"/>
      <c r="J51" s="95"/>
      <c r="K51" s="95"/>
      <c r="L51" s="95"/>
      <c r="M51" s="95"/>
      <c r="N51" s="95"/>
    </row>
    <row r="52" spans="1:14">
      <c r="A52" s="101"/>
    </row>
    <row r="53" spans="1:14">
      <c r="A53" s="101"/>
    </row>
    <row r="54" spans="1:14">
      <c r="A54" s="101"/>
      <c r="B54" s="102"/>
      <c r="C54" s="102"/>
      <c r="D54" s="95"/>
      <c r="E54" s="95"/>
      <c r="F54" s="95"/>
      <c r="G54" s="95"/>
      <c r="H54" s="95"/>
      <c r="I54" s="95"/>
      <c r="J54" s="95"/>
      <c r="K54" s="95"/>
      <c r="L54" s="95"/>
      <c r="M54" s="95"/>
      <c r="N54" s="95"/>
    </row>
    <row r="55" spans="1:14">
      <c r="A55" s="101"/>
      <c r="B55" s="102"/>
      <c r="C55" s="102"/>
      <c r="D55" s="95"/>
      <c r="E55" s="95"/>
      <c r="F55" s="95"/>
      <c r="G55" s="95"/>
      <c r="H55" s="95"/>
      <c r="I55" s="95"/>
      <c r="J55" s="95"/>
      <c r="K55" s="95"/>
      <c r="L55" s="95"/>
      <c r="M55" s="95"/>
      <c r="N55" s="95"/>
    </row>
    <row r="56" spans="1:14">
      <c r="A56" s="101"/>
      <c r="B56" s="102"/>
      <c r="C56" s="102"/>
      <c r="D56" s="95"/>
      <c r="E56" s="95"/>
      <c r="F56" s="95"/>
      <c r="G56" s="95"/>
      <c r="H56" s="95"/>
      <c r="I56" s="95"/>
      <c r="J56" s="95"/>
      <c r="K56" s="95"/>
      <c r="L56" s="95"/>
      <c r="M56" s="95"/>
      <c r="N56" s="95"/>
    </row>
    <row r="58" spans="1:14" ht="72.5">
      <c r="A58" s="96" t="s">
        <v>264</v>
      </c>
    </row>
    <row r="59" spans="1:14">
      <c r="A59" s="98" t="s">
        <v>138</v>
      </c>
      <c r="B59" s="98" t="s">
        <v>139</v>
      </c>
      <c r="C59" s="98"/>
      <c r="D59" s="98" t="s">
        <v>265</v>
      </c>
      <c r="E59" s="103" t="s">
        <v>266</v>
      </c>
      <c r="F59" s="98" t="s">
        <v>145</v>
      </c>
      <c r="G59" s="104"/>
      <c r="H59" s="104"/>
    </row>
    <row r="60" spans="1:14">
      <c r="A60" s="99">
        <v>0.47916666666666669</v>
      </c>
      <c r="B60" s="92" t="s">
        <v>180</v>
      </c>
      <c r="C60" s="92"/>
      <c r="D60" s="92"/>
      <c r="E60" s="105"/>
      <c r="F60" s="92"/>
      <c r="G60" s="95"/>
      <c r="H60" s="95"/>
    </row>
    <row r="61" spans="1:14">
      <c r="A61" s="99">
        <v>0.52083333333333304</v>
      </c>
      <c r="B61" s="92" t="s">
        <v>180</v>
      </c>
      <c r="C61" s="92"/>
      <c r="D61" s="92"/>
      <c r="E61" s="105"/>
      <c r="F61" s="92"/>
      <c r="G61" s="95"/>
      <c r="H61" s="95"/>
    </row>
    <row r="62" spans="1:14">
      <c r="A62" s="99">
        <v>0.5625</v>
      </c>
      <c r="B62" s="92" t="s">
        <v>180</v>
      </c>
      <c r="C62" s="92"/>
      <c r="D62" s="92"/>
      <c r="E62" s="105"/>
      <c r="F62" s="92"/>
      <c r="G62" s="95"/>
      <c r="H62" s="95"/>
    </row>
    <row r="63" spans="1:14">
      <c r="A63" s="99">
        <v>0.60416666666666696</v>
      </c>
      <c r="B63" s="92" t="s">
        <v>180</v>
      </c>
      <c r="C63" s="92"/>
      <c r="D63" s="92"/>
      <c r="E63" s="105"/>
      <c r="F63" s="92"/>
      <c r="G63" s="95"/>
      <c r="H63" s="95"/>
    </row>
    <row r="64" spans="1:14">
      <c r="A64" s="99">
        <v>0.64583333333333304</v>
      </c>
      <c r="B64" s="92" t="s">
        <v>180</v>
      </c>
      <c r="C64" s="92"/>
      <c r="D64" s="92"/>
      <c r="E64" s="105"/>
      <c r="F64" s="92"/>
      <c r="G64" s="95"/>
      <c r="H64" s="95"/>
    </row>
    <row r="65" spans="1:8">
      <c r="A65" s="99">
        <v>0.6875</v>
      </c>
      <c r="B65" s="92" t="s">
        <v>180</v>
      </c>
      <c r="C65" s="92"/>
      <c r="D65" s="92"/>
      <c r="E65" s="105"/>
      <c r="F65" s="92"/>
      <c r="G65" s="95"/>
      <c r="H65" s="95"/>
    </row>
    <row r="66" spans="1:8">
      <c r="A66" s="99">
        <v>0.72916666666666696</v>
      </c>
      <c r="B66" s="92" t="s">
        <v>180</v>
      </c>
      <c r="C66" s="92"/>
      <c r="D66" s="92"/>
      <c r="E66" s="105"/>
      <c r="F66" s="92"/>
      <c r="G66" s="95"/>
      <c r="H66" s="95"/>
    </row>
    <row r="70" spans="1:8">
      <c r="A70" s="99" t="s">
        <v>267</v>
      </c>
      <c r="B70" s="92" t="s">
        <v>268</v>
      </c>
      <c r="C70" s="95"/>
    </row>
    <row r="73" spans="1:8" ht="101.5">
      <c r="A73" s="97" t="s">
        <v>269</v>
      </c>
    </row>
  </sheetData>
  <customSheetViews>
    <customSheetView guid="{86414DB7-D376-4254-8144-613410A18606}" scale="72" fitToPage="1">
      <pane xSplit="1" ySplit="3" topLeftCell="E16" activePane="bottomRight" state="frozen"/>
      <selection pane="bottomRight" activeCell="F18" sqref="F18"/>
      <pageMargins left="0.70866141732283472" right="0.70866141732283472" top="0.74803149606299213" bottom="0.74803149606299213" header="0.31496062992125984" footer="0.31496062992125984"/>
      <pageSetup paperSize="8" scale="29" orientation="landscape" r:id="rId1"/>
    </customSheetView>
  </customSheetViews>
  <pageMargins left="0.70866141732283472" right="0.70866141732283472" top="0.74803149606299213" bottom="0.74803149606299213" header="0.31496062992125984" footer="0.31496062992125984"/>
  <pageSetup paperSize="8" scale="2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46" zoomScaleNormal="46" workbookViewId="0">
      <pane xSplit="1" ySplit="3" topLeftCell="B17" activePane="bottomRight" state="frozen"/>
      <selection pane="topRight" activeCell="B1" sqref="B1"/>
      <selection pane="bottomLeft" activeCell="A4" sqref="A4"/>
      <selection pane="bottomRight" activeCell="A22" sqref="A22"/>
    </sheetView>
  </sheetViews>
  <sheetFormatPr defaultColWidth="8.81640625" defaultRowHeight="14.5"/>
  <cols>
    <col min="1" max="1" width="15.453125" style="97" customWidth="1"/>
    <col min="2" max="2" width="30.81640625" style="97" customWidth="1"/>
    <col min="3" max="3" width="28.26953125" style="97" customWidth="1"/>
    <col min="4" max="4" width="55" style="97" customWidth="1"/>
    <col min="5" max="5" width="76.7265625" style="97" customWidth="1"/>
    <col min="6" max="6" width="22.54296875" style="97" customWidth="1"/>
    <col min="7" max="7" width="26.1796875" style="97" customWidth="1"/>
    <col min="8" max="8" width="40.453125" style="97" customWidth="1"/>
    <col min="9" max="27" width="26.1796875" style="97" customWidth="1"/>
    <col min="28" max="16384" width="8.81640625" style="97"/>
  </cols>
  <sheetData>
    <row r="1" spans="1:13" ht="29">
      <c r="A1" s="96" t="s">
        <v>0</v>
      </c>
      <c r="B1" s="96"/>
    </row>
    <row r="2" spans="1:13" ht="43.5">
      <c r="A2" s="97" t="s">
        <v>137</v>
      </c>
    </row>
    <row r="3" spans="1:13">
      <c r="A3" s="98" t="s">
        <v>138</v>
      </c>
      <c r="B3" s="98" t="s">
        <v>139</v>
      </c>
      <c r="C3" s="98" t="s">
        <v>141</v>
      </c>
      <c r="D3" s="98" t="s">
        <v>142</v>
      </c>
      <c r="E3" s="98" t="s">
        <v>143</v>
      </c>
      <c r="F3" s="98" t="s">
        <v>144</v>
      </c>
      <c r="G3" s="98" t="s">
        <v>47</v>
      </c>
      <c r="H3" s="98" t="s">
        <v>145</v>
      </c>
      <c r="I3" s="98" t="s">
        <v>146</v>
      </c>
      <c r="J3" s="98" t="s">
        <v>147</v>
      </c>
      <c r="K3" s="98" t="s">
        <v>148</v>
      </c>
      <c r="L3" s="98" t="s">
        <v>149</v>
      </c>
      <c r="M3" s="98" t="s">
        <v>150</v>
      </c>
    </row>
    <row r="4" spans="1:13" ht="15" thickBot="1">
      <c r="A4" s="106">
        <v>0.39583333333333331</v>
      </c>
      <c r="B4" s="107" t="s">
        <v>151</v>
      </c>
      <c r="C4" s="107" t="s">
        <v>153</v>
      </c>
      <c r="D4" s="107" t="s">
        <v>154</v>
      </c>
      <c r="E4" s="107"/>
      <c r="F4" s="107"/>
      <c r="G4" s="107"/>
      <c r="H4" s="107"/>
      <c r="I4" s="107"/>
      <c r="J4" s="107"/>
      <c r="K4" s="107"/>
      <c r="L4" s="107"/>
      <c r="M4" s="107"/>
    </row>
    <row r="5" spans="1:13" ht="44" thickBot="1">
      <c r="A5" s="119" t="s">
        <v>155</v>
      </c>
      <c r="B5" s="117" t="s">
        <v>156</v>
      </c>
      <c r="C5" s="111" t="s">
        <v>157</v>
      </c>
      <c r="D5" s="111" t="s">
        <v>270</v>
      </c>
      <c r="E5" s="111"/>
      <c r="F5" s="111" t="s">
        <v>63</v>
      </c>
      <c r="G5" s="111"/>
      <c r="H5" s="122" t="s">
        <v>271</v>
      </c>
      <c r="I5" s="111"/>
      <c r="J5" s="111"/>
      <c r="K5" s="111"/>
      <c r="L5" s="111"/>
      <c r="M5" s="112"/>
    </row>
    <row r="6" spans="1:13" ht="15" thickBot="1">
      <c r="A6" s="128" t="s">
        <v>272</v>
      </c>
      <c r="B6" s="95"/>
      <c r="C6" s="124"/>
      <c r="D6" s="124"/>
      <c r="E6" s="124"/>
      <c r="F6" s="124"/>
      <c r="G6" s="111"/>
      <c r="H6" s="186"/>
      <c r="I6" s="124"/>
      <c r="J6" s="124"/>
      <c r="K6" s="175"/>
      <c r="L6" s="176"/>
      <c r="M6" s="177"/>
    </row>
    <row r="7" spans="1:13" ht="15" thickBot="1">
      <c r="A7" s="119" t="s">
        <v>273</v>
      </c>
      <c r="B7" s="136"/>
      <c r="C7" s="182"/>
      <c r="D7" s="124"/>
      <c r="E7" s="124"/>
      <c r="F7" s="124"/>
      <c r="G7" s="111"/>
      <c r="H7" s="185"/>
      <c r="I7" s="124"/>
      <c r="J7" s="124"/>
      <c r="K7" s="175"/>
      <c r="L7" s="176"/>
      <c r="M7" s="177"/>
    </row>
    <row r="8" spans="1:13" ht="90.75" customHeight="1" thickBot="1">
      <c r="A8" s="128" t="s">
        <v>160</v>
      </c>
      <c r="B8" s="191" t="s">
        <v>161</v>
      </c>
      <c r="C8" s="124"/>
      <c r="D8" s="124" t="s">
        <v>163</v>
      </c>
      <c r="E8" s="124" t="s">
        <v>164</v>
      </c>
      <c r="F8" s="124" t="s">
        <v>63</v>
      </c>
      <c r="G8" s="111" t="s">
        <v>165</v>
      </c>
      <c r="H8" s="134" t="s">
        <v>298</v>
      </c>
      <c r="I8" s="131" t="s">
        <v>166</v>
      </c>
      <c r="J8" s="131" t="s">
        <v>167</v>
      </c>
      <c r="K8" s="140" t="s">
        <v>168</v>
      </c>
      <c r="L8" s="139" t="s">
        <v>169</v>
      </c>
      <c r="M8" s="153"/>
    </row>
    <row r="9" spans="1:13" ht="29.5" thickBot="1">
      <c r="A9" s="128" t="s">
        <v>272</v>
      </c>
      <c r="B9" s="147"/>
      <c r="C9" s="124"/>
      <c r="D9" s="124"/>
      <c r="E9" s="124"/>
      <c r="F9" s="124"/>
      <c r="G9" s="125"/>
      <c r="H9" s="186"/>
      <c r="I9" s="208" t="s">
        <v>274</v>
      </c>
      <c r="J9" s="208" t="s">
        <v>275</v>
      </c>
      <c r="K9" s="209" t="s">
        <v>276</v>
      </c>
      <c r="L9" s="210" t="s">
        <v>277</v>
      </c>
      <c r="M9" s="153"/>
    </row>
    <row r="10" spans="1:13" ht="30" customHeight="1" thickBot="1">
      <c r="A10" s="128" t="s">
        <v>273</v>
      </c>
      <c r="B10"/>
      <c r="C10" s="124"/>
      <c r="D10" s="124"/>
      <c r="E10" s="124"/>
      <c r="F10" s="124"/>
      <c r="G10" s="125"/>
      <c r="H10" s="185"/>
      <c r="I10" s="211">
        <v>7888723429</v>
      </c>
      <c r="J10" s="211">
        <v>7939027444</v>
      </c>
      <c r="K10" s="211">
        <v>7855801234</v>
      </c>
      <c r="L10" s="211">
        <v>7760270467</v>
      </c>
      <c r="M10" s="153"/>
    </row>
    <row r="11" spans="1:13" ht="83.25" customHeight="1" thickBot="1">
      <c r="A11" s="119" t="s">
        <v>170</v>
      </c>
      <c r="B11" s="117" t="s">
        <v>3</v>
      </c>
      <c r="C11" s="111" t="s">
        <v>171</v>
      </c>
      <c r="D11" s="111" t="s">
        <v>172</v>
      </c>
      <c r="E11" s="111" t="s">
        <v>173</v>
      </c>
      <c r="F11" s="111" t="s">
        <v>63</v>
      </c>
      <c r="G11" s="125"/>
      <c r="H11" s="122" t="s">
        <v>174</v>
      </c>
      <c r="I11" s="122" t="s">
        <v>175</v>
      </c>
      <c r="J11" s="122" t="s">
        <v>176</v>
      </c>
      <c r="K11" s="122" t="s">
        <v>177</v>
      </c>
      <c r="L11" s="122" t="s">
        <v>178</v>
      </c>
      <c r="M11" s="112"/>
    </row>
    <row r="12" spans="1:13" ht="29.5" thickBot="1">
      <c r="A12" s="128" t="s">
        <v>272</v>
      </c>
      <c r="B12" s="130"/>
      <c r="C12" s="125"/>
      <c r="D12" s="125"/>
      <c r="E12" s="125"/>
      <c r="F12" s="125"/>
      <c r="G12" s="125"/>
      <c r="H12" s="187" t="s">
        <v>278</v>
      </c>
      <c r="I12" s="212" t="s">
        <v>279</v>
      </c>
      <c r="J12" s="212" t="s">
        <v>280</v>
      </c>
      <c r="K12" s="212" t="s">
        <v>281</v>
      </c>
      <c r="L12" s="212" t="s">
        <v>282</v>
      </c>
      <c r="M12" s="127"/>
    </row>
    <row r="13" spans="1:13" ht="25.5" customHeight="1" thickBot="1">
      <c r="A13" s="119" t="s">
        <v>273</v>
      </c>
      <c r="B13" s="130"/>
      <c r="C13" s="125"/>
      <c r="D13" s="125"/>
      <c r="E13" s="125"/>
      <c r="F13" s="125"/>
      <c r="G13" s="125"/>
      <c r="H13" s="126" t="s">
        <v>283</v>
      </c>
      <c r="I13" s="213" t="s">
        <v>284</v>
      </c>
      <c r="J13" s="213"/>
      <c r="K13" s="213"/>
      <c r="L13" s="213" t="s">
        <v>285</v>
      </c>
      <c r="M13" s="127"/>
    </row>
    <row r="14" spans="1:13" ht="142.5" customHeight="1" thickBot="1">
      <c r="A14" s="129" t="s">
        <v>179</v>
      </c>
      <c r="B14" s="130" t="s">
        <v>286</v>
      </c>
      <c r="C14" s="125"/>
      <c r="D14" s="125" t="s">
        <v>182</v>
      </c>
      <c r="E14" s="125" t="s">
        <v>183</v>
      </c>
      <c r="F14" s="125" t="s">
        <v>63</v>
      </c>
      <c r="G14" s="125" t="s">
        <v>184</v>
      </c>
      <c r="H14" s="126" t="s">
        <v>287</v>
      </c>
      <c r="I14" s="132" t="s">
        <v>186</v>
      </c>
      <c r="J14" s="125"/>
      <c r="K14" s="125"/>
      <c r="L14" s="125"/>
      <c r="M14" s="127"/>
    </row>
    <row r="15" spans="1:13" ht="18.75" customHeight="1" thickBot="1">
      <c r="A15" s="128" t="s">
        <v>272</v>
      </c>
      <c r="B15" s="136"/>
      <c r="C15" s="130"/>
      <c r="D15" s="125"/>
      <c r="E15" s="125"/>
      <c r="F15" s="125"/>
      <c r="G15" s="125"/>
      <c r="H15" s="187" t="s">
        <v>288</v>
      </c>
      <c r="I15" s="132"/>
      <c r="J15" s="125"/>
      <c r="K15" s="125"/>
      <c r="L15" s="125"/>
      <c r="M15" s="127"/>
    </row>
    <row r="16" spans="1:13" ht="21.75" customHeight="1" thickBot="1">
      <c r="A16" s="119" t="s">
        <v>273</v>
      </c>
      <c r="B16" s="136"/>
      <c r="C16" s="130"/>
      <c r="D16" s="125"/>
      <c r="E16" s="125"/>
      <c r="F16" s="125"/>
      <c r="G16" s="125"/>
      <c r="H16" s="188">
        <v>7708510727</v>
      </c>
      <c r="I16" s="132"/>
      <c r="J16" s="125"/>
      <c r="K16" s="125"/>
      <c r="L16" s="125"/>
      <c r="M16" s="127"/>
    </row>
    <row r="17" spans="1:16" ht="147.75" customHeight="1" thickBot="1">
      <c r="A17" s="129" t="s">
        <v>187</v>
      </c>
      <c r="B17" t="s">
        <v>161</v>
      </c>
      <c r="C17" s="125"/>
      <c r="D17" s="125" t="s">
        <v>188</v>
      </c>
      <c r="E17" s="125" t="s">
        <v>189</v>
      </c>
      <c r="F17" s="125" t="s">
        <v>63</v>
      </c>
      <c r="G17" s="125"/>
      <c r="H17" s="126" t="s">
        <v>289</v>
      </c>
      <c r="I17" s="126" t="s">
        <v>190</v>
      </c>
      <c r="J17" s="126" t="s">
        <v>191</v>
      </c>
      <c r="K17" s="141" t="s">
        <v>290</v>
      </c>
      <c r="L17" s="141" t="s">
        <v>291</v>
      </c>
      <c r="M17" s="127"/>
    </row>
    <row r="18" spans="1:16" ht="23.25" customHeight="1" thickBot="1">
      <c r="A18" s="128" t="s">
        <v>272</v>
      </c>
      <c r="B18" s="147"/>
      <c r="C18" s="117"/>
      <c r="D18" s="111"/>
      <c r="E18" s="111"/>
      <c r="F18" s="111"/>
      <c r="G18" s="111"/>
      <c r="H18" s="122"/>
      <c r="I18" s="189" t="s">
        <v>292</v>
      </c>
      <c r="J18" s="189" t="s">
        <v>293</v>
      </c>
      <c r="K18" s="192"/>
      <c r="L18" s="192"/>
      <c r="M18" s="112"/>
    </row>
    <row r="19" spans="1:16" ht="24" customHeight="1" thickBot="1">
      <c r="A19" s="119" t="s">
        <v>273</v>
      </c>
      <c r="B19"/>
      <c r="C19" s="178"/>
      <c r="D19" s="178"/>
      <c r="E19" s="178"/>
      <c r="F19" s="178"/>
      <c r="G19" s="178"/>
      <c r="H19" s="179"/>
      <c r="I19" s="179"/>
      <c r="J19" s="179"/>
      <c r="K19" s="180"/>
      <c r="L19" s="180"/>
      <c r="M19" s="181"/>
    </row>
    <row r="20" spans="1:16">
      <c r="A20" s="149" t="s">
        <v>193</v>
      </c>
      <c r="B20" s="150" t="s">
        <v>4</v>
      </c>
      <c r="C20" s="151" t="s">
        <v>25</v>
      </c>
      <c r="D20" s="151"/>
      <c r="E20" s="151"/>
      <c r="F20" s="151"/>
      <c r="G20" s="151"/>
      <c r="H20" s="151"/>
      <c r="I20" s="151"/>
      <c r="J20" s="151"/>
      <c r="K20" s="151"/>
      <c r="L20" s="151"/>
      <c r="M20" s="152"/>
    </row>
    <row r="21" spans="1:16" ht="15" thickBot="1">
      <c r="A21" s="120" t="s">
        <v>194</v>
      </c>
      <c r="B21" s="118" t="s">
        <v>4</v>
      </c>
      <c r="C21" s="113" t="s">
        <v>195</v>
      </c>
      <c r="D21" s="113"/>
      <c r="E21" s="113" t="s">
        <v>196</v>
      </c>
      <c r="F21" s="113"/>
      <c r="G21" s="113"/>
      <c r="H21" s="154" t="s">
        <v>197</v>
      </c>
      <c r="I21" s="113"/>
      <c r="J21" s="113"/>
      <c r="K21" s="113"/>
      <c r="L21" s="113"/>
      <c r="M21" s="114"/>
    </row>
    <row r="22" spans="1:16" ht="119.25" customHeight="1" thickBot="1">
      <c r="A22" s="119" t="s">
        <v>198</v>
      </c>
      <c r="B22" s="147" t="s">
        <v>180</v>
      </c>
      <c r="C22" s="111"/>
      <c r="D22" s="111" t="s">
        <v>165</v>
      </c>
      <c r="E22" s="111" t="s">
        <v>199</v>
      </c>
      <c r="F22" s="111" t="s">
        <v>63</v>
      </c>
      <c r="G22" s="122" t="s">
        <v>200</v>
      </c>
      <c r="H22" s="122" t="s">
        <v>200</v>
      </c>
      <c r="I22" s="122" t="s">
        <v>201</v>
      </c>
      <c r="J22" s="122" t="s">
        <v>202</v>
      </c>
      <c r="K22" s="122" t="s">
        <v>203</v>
      </c>
      <c r="L22" s="166" t="s">
        <v>294</v>
      </c>
      <c r="M22" s="142" t="s">
        <v>205</v>
      </c>
      <c r="N22" s="165" t="s">
        <v>206</v>
      </c>
      <c r="O22" s="165"/>
      <c r="P22" s="165"/>
    </row>
    <row r="23" spans="1:16" ht="30.75" customHeight="1" thickBot="1">
      <c r="A23" s="128" t="s">
        <v>272</v>
      </c>
      <c r="B23" s="147"/>
      <c r="C23" s="111"/>
      <c r="D23" s="111"/>
      <c r="E23" s="111"/>
      <c r="F23" s="111"/>
      <c r="G23" s="122"/>
      <c r="H23" s="187" t="s">
        <v>278</v>
      </c>
      <c r="I23" s="122"/>
      <c r="J23" s="189" t="s">
        <v>295</v>
      </c>
      <c r="K23" s="189" t="s">
        <v>296</v>
      </c>
      <c r="L23" s="166"/>
      <c r="M23" s="190" t="s">
        <v>297</v>
      </c>
      <c r="N23" s="165"/>
      <c r="O23" s="165"/>
      <c r="P23" s="165"/>
    </row>
    <row r="24" spans="1:16" ht="19.5" customHeight="1" thickBot="1">
      <c r="A24" s="119" t="s">
        <v>273</v>
      </c>
      <c r="B24" s="147"/>
      <c r="C24" s="111"/>
      <c r="D24" s="111"/>
      <c r="E24" s="111"/>
      <c r="F24" s="111"/>
      <c r="G24" s="122"/>
      <c r="H24" s="126" t="s">
        <v>283</v>
      </c>
      <c r="I24" s="122"/>
      <c r="J24" s="122"/>
      <c r="K24" s="122"/>
      <c r="L24" s="166"/>
      <c r="M24" s="142"/>
      <c r="N24" s="165"/>
      <c r="O24" s="165"/>
      <c r="P24" s="165"/>
    </row>
    <row r="25" spans="1:16" ht="87.5" thickBot="1">
      <c r="A25" s="119" t="s">
        <v>207</v>
      </c>
      <c r="B25" s="136" t="s">
        <v>3</v>
      </c>
      <c r="C25" s="111"/>
      <c r="D25" s="111" t="s">
        <v>208</v>
      </c>
      <c r="E25" s="111" t="s">
        <v>209</v>
      </c>
      <c r="F25" s="111" t="s">
        <v>63</v>
      </c>
      <c r="G25" s="123" t="s">
        <v>289</v>
      </c>
      <c r="H25" s="122" t="s">
        <v>298</v>
      </c>
      <c r="I25" s="122" t="s">
        <v>210</v>
      </c>
      <c r="J25" s="122" t="s">
        <v>211</v>
      </c>
      <c r="K25" s="122" t="s">
        <v>212</v>
      </c>
      <c r="L25" s="122" t="s">
        <v>213</v>
      </c>
      <c r="M25" s="112"/>
    </row>
    <row r="26" spans="1:16" ht="15" thickBot="1">
      <c r="A26" s="128" t="s">
        <v>272</v>
      </c>
      <c r="B26" s="117"/>
      <c r="C26" s="117"/>
      <c r="D26" s="111"/>
      <c r="E26" s="111"/>
      <c r="F26" s="111"/>
      <c r="G26" s="123"/>
      <c r="H26" s="166"/>
      <c r="I26" s="205" t="s">
        <v>299</v>
      </c>
      <c r="J26" s="205" t="s">
        <v>300</v>
      </c>
      <c r="K26" s="206"/>
      <c r="L26" s="207" t="s">
        <v>301</v>
      </c>
      <c r="M26" s="112"/>
    </row>
    <row r="27" spans="1:16" ht="15" thickBot="1">
      <c r="A27" s="119" t="s">
        <v>273</v>
      </c>
      <c r="B27" s="117"/>
      <c r="C27" s="117"/>
      <c r="D27" s="111"/>
      <c r="E27" s="111"/>
      <c r="F27" s="111"/>
      <c r="G27" s="123"/>
      <c r="H27" s="166"/>
      <c r="I27" s="206"/>
      <c r="J27" s="206"/>
      <c r="K27" s="206"/>
      <c r="L27" s="166"/>
      <c r="M27" s="112"/>
    </row>
    <row r="28" spans="1:16" ht="195.75" customHeight="1" thickBot="1">
      <c r="A28" s="119" t="s">
        <v>214</v>
      </c>
      <c r="B28" s="148" t="s">
        <v>161</v>
      </c>
      <c r="C28" s="117"/>
      <c r="D28" s="111" t="s">
        <v>215</v>
      </c>
      <c r="E28" s="111" t="s">
        <v>216</v>
      </c>
      <c r="F28" s="111" t="s">
        <v>63</v>
      </c>
      <c r="G28" s="122" t="s">
        <v>215</v>
      </c>
      <c r="H28" s="122" t="s">
        <v>217</v>
      </c>
      <c r="I28" s="143" t="s">
        <v>133</v>
      </c>
      <c r="J28" s="138" t="s">
        <v>215</v>
      </c>
      <c r="K28" s="138" t="s">
        <v>215</v>
      </c>
      <c r="L28" s="122" t="s">
        <v>215</v>
      </c>
      <c r="M28" s="112"/>
    </row>
    <row r="29" spans="1:16" ht="18.75" customHeight="1" thickBot="1">
      <c r="A29" s="128" t="s">
        <v>272</v>
      </c>
      <c r="B29" s="147"/>
      <c r="C29" s="182"/>
      <c r="D29" s="124"/>
      <c r="E29" s="124"/>
      <c r="F29" s="124"/>
      <c r="G29" s="134"/>
      <c r="H29" s="134"/>
      <c r="I29" s="183"/>
      <c r="J29" s="184"/>
      <c r="K29" s="184"/>
      <c r="L29" s="134"/>
      <c r="M29" s="177"/>
    </row>
    <row r="30" spans="1:16" ht="18.75" customHeight="1" thickBot="1">
      <c r="A30" s="119" t="s">
        <v>273</v>
      </c>
      <c r="B30" s="147"/>
      <c r="C30" s="182"/>
      <c r="D30" s="124"/>
      <c r="E30" s="124"/>
      <c r="F30" s="124"/>
      <c r="G30" s="134"/>
      <c r="H30" s="134"/>
      <c r="I30" s="183"/>
      <c r="J30" s="184"/>
      <c r="K30" s="184"/>
      <c r="L30" s="134"/>
      <c r="M30" s="177"/>
    </row>
    <row r="31" spans="1:16" ht="152.25" customHeight="1" thickBot="1">
      <c r="A31" s="119" t="s">
        <v>219</v>
      </c>
      <c r="B31" s="146" t="s">
        <v>3</v>
      </c>
      <c r="C31" s="124"/>
      <c r="D31" s="124" t="s">
        <v>220</v>
      </c>
      <c r="E31" s="124" t="s">
        <v>221</v>
      </c>
      <c r="F31" s="124" t="s">
        <v>63</v>
      </c>
      <c r="G31" s="134" t="s">
        <v>222</v>
      </c>
      <c r="H31" s="134" t="s">
        <v>302</v>
      </c>
      <c r="I31" s="134" t="s">
        <v>302</v>
      </c>
      <c r="J31" s="134" t="s">
        <v>302</v>
      </c>
      <c r="K31" s="134" t="s">
        <v>302</v>
      </c>
      <c r="L31" s="135" t="s">
        <v>227</v>
      </c>
      <c r="M31" s="155" t="s">
        <v>228</v>
      </c>
    </row>
    <row r="32" spans="1:16" ht="15" customHeight="1" thickBot="1">
      <c r="A32" s="128" t="s">
        <v>272</v>
      </c>
      <c r="B32" s="136"/>
      <c r="C32" s="182"/>
      <c r="D32" s="124"/>
      <c r="E32" s="124"/>
      <c r="F32" s="124"/>
      <c r="G32" s="134"/>
      <c r="H32" s="134"/>
      <c r="I32" s="134"/>
      <c r="J32" s="134"/>
      <c r="K32" s="134"/>
      <c r="L32" s="135"/>
      <c r="M32" s="155"/>
    </row>
    <row r="33" spans="1:13" ht="15" customHeight="1" thickBot="1">
      <c r="A33" s="119" t="s">
        <v>273</v>
      </c>
      <c r="B33" s="146"/>
      <c r="C33" s="124"/>
      <c r="D33" s="124"/>
      <c r="E33" s="124"/>
      <c r="F33" s="124"/>
      <c r="G33" s="134"/>
      <c r="H33" s="134"/>
      <c r="I33" s="134"/>
      <c r="J33" s="134"/>
      <c r="K33" s="134"/>
      <c r="L33" s="135"/>
      <c r="M33" s="155"/>
    </row>
    <row r="34" spans="1:13" ht="92.25" customHeight="1" thickBot="1">
      <c r="A34" s="133" t="s">
        <v>229</v>
      </c>
      <c r="B34" s="136" t="s">
        <v>180</v>
      </c>
      <c r="C34" s="111"/>
      <c r="D34" s="111" t="s">
        <v>230</v>
      </c>
      <c r="E34" s="111" t="s">
        <v>231</v>
      </c>
      <c r="F34" s="111" t="s">
        <v>232</v>
      </c>
      <c r="G34" s="122" t="s">
        <v>230</v>
      </c>
      <c r="H34" s="123" t="s">
        <v>233</v>
      </c>
      <c r="I34" s="111"/>
      <c r="J34" s="111"/>
      <c r="K34" s="111"/>
      <c r="L34" s="111"/>
      <c r="M34" s="112"/>
    </row>
    <row r="35" spans="1:13" ht="17.25" customHeight="1" thickBot="1">
      <c r="A35" s="128" t="s">
        <v>272</v>
      </c>
      <c r="B35" s="136"/>
      <c r="C35" s="117"/>
      <c r="D35" s="111"/>
      <c r="E35" s="111"/>
      <c r="F35" s="111"/>
      <c r="G35" s="122"/>
      <c r="H35" s="123"/>
      <c r="I35" s="111"/>
      <c r="J35" s="111"/>
      <c r="K35" s="111"/>
      <c r="L35" s="111"/>
      <c r="M35" s="112"/>
    </row>
    <row r="36" spans="1:13" ht="17.25" customHeight="1" thickBot="1">
      <c r="A36" s="119" t="s">
        <v>273</v>
      </c>
      <c r="B36" s="136"/>
      <c r="C36" s="117"/>
      <c r="D36" s="111"/>
      <c r="E36" s="111"/>
      <c r="F36" s="111"/>
      <c r="G36" s="122"/>
      <c r="H36" s="123"/>
      <c r="I36" s="111"/>
      <c r="J36" s="111"/>
      <c r="K36" s="111"/>
      <c r="L36" s="111"/>
      <c r="M36" s="112"/>
    </row>
    <row r="37" spans="1:13" ht="73.5" customHeight="1" thickBot="1">
      <c r="A37" s="119" t="s">
        <v>237</v>
      </c>
      <c r="B37" t="s">
        <v>161</v>
      </c>
      <c r="C37" s="111"/>
      <c r="D37" s="111" t="s">
        <v>238</v>
      </c>
      <c r="E37" s="116" t="s">
        <v>239</v>
      </c>
      <c r="F37" s="145" t="s">
        <v>240</v>
      </c>
      <c r="G37" s="121"/>
      <c r="H37" s="123" t="s">
        <v>242</v>
      </c>
      <c r="I37" s="122" t="s">
        <v>130</v>
      </c>
      <c r="J37" s="123" t="s">
        <v>303</v>
      </c>
      <c r="K37" s="123" t="s">
        <v>304</v>
      </c>
      <c r="L37" s="122" t="s">
        <v>244</v>
      </c>
      <c r="M37" s="144" t="s">
        <v>243</v>
      </c>
    </row>
    <row r="38" spans="1:13" ht="15" thickBot="1">
      <c r="A38" s="128" t="s">
        <v>272</v>
      </c>
      <c r="B38" s="147"/>
      <c r="C38" s="117"/>
      <c r="D38" s="111"/>
      <c r="E38" s="116"/>
      <c r="F38" s="145"/>
      <c r="G38" s="121"/>
      <c r="H38" s="123"/>
      <c r="I38" s="189" t="s">
        <v>305</v>
      </c>
      <c r="J38" s="123"/>
      <c r="K38" s="166"/>
      <c r="L38" s="189" t="s">
        <v>306</v>
      </c>
      <c r="M38" s="144"/>
    </row>
    <row r="39" spans="1:13" ht="16.5" customHeight="1" thickBot="1">
      <c r="A39" s="119" t="s">
        <v>273</v>
      </c>
      <c r="B39"/>
      <c r="C39" s="111"/>
      <c r="D39" s="111"/>
      <c r="E39" s="116"/>
      <c r="F39" s="145"/>
      <c r="G39" s="121"/>
      <c r="H39" s="123"/>
      <c r="I39" s="122"/>
      <c r="J39" s="123"/>
      <c r="K39" s="166"/>
      <c r="L39" s="122"/>
      <c r="M39" s="144"/>
    </row>
    <row r="40" spans="1:13" ht="80.25" customHeight="1" thickBot="1">
      <c r="A40" s="119" t="s">
        <v>245</v>
      </c>
      <c r="B40" s="117" t="s">
        <v>3</v>
      </c>
      <c r="C40" s="111"/>
      <c r="D40" s="111" t="s">
        <v>246</v>
      </c>
      <c r="E40" s="111" t="s">
        <v>247</v>
      </c>
      <c r="F40" s="111" t="s">
        <v>232</v>
      </c>
      <c r="G40" s="121" t="s">
        <v>246</v>
      </c>
      <c r="H40" s="121" t="s">
        <v>307</v>
      </c>
      <c r="I40" s="122" t="s">
        <v>249</v>
      </c>
      <c r="J40" s="122" t="s">
        <v>250</v>
      </c>
      <c r="K40" s="122" t="s">
        <v>251</v>
      </c>
      <c r="L40" s="122" t="s">
        <v>252</v>
      </c>
      <c r="M40" s="137"/>
    </row>
    <row r="41" spans="1:13" ht="23.25" customHeight="1" thickBot="1">
      <c r="A41" s="128" t="s">
        <v>272</v>
      </c>
      <c r="B41" s="136"/>
      <c r="C41" s="117"/>
      <c r="D41" s="111"/>
      <c r="E41" s="111"/>
      <c r="F41" s="111"/>
      <c r="G41" s="121"/>
      <c r="H41" s="121"/>
      <c r="I41" s="122"/>
      <c r="J41" s="122"/>
      <c r="K41" s="122"/>
      <c r="L41" s="122"/>
      <c r="M41" s="137"/>
    </row>
    <row r="42" spans="1:13" ht="23.25" customHeight="1" thickBot="1">
      <c r="A42" s="119" t="s">
        <v>273</v>
      </c>
      <c r="B42" s="136"/>
      <c r="C42" s="117"/>
      <c r="D42" s="111"/>
      <c r="E42" s="111"/>
      <c r="F42" s="111"/>
      <c r="G42" s="121"/>
      <c r="H42" s="121"/>
      <c r="I42" s="122"/>
      <c r="J42" s="122"/>
      <c r="K42" s="122"/>
      <c r="L42" s="122"/>
      <c r="M42" s="137"/>
    </row>
    <row r="43" spans="1:13" ht="127.5" customHeight="1" thickBot="1">
      <c r="A43" s="119" t="s">
        <v>253</v>
      </c>
      <c r="B43" t="s">
        <v>180</v>
      </c>
      <c r="C43" s="111"/>
      <c r="D43" s="111" t="s">
        <v>133</v>
      </c>
      <c r="E43" s="111" t="s">
        <v>254</v>
      </c>
      <c r="F43" s="111" t="s">
        <v>255</v>
      </c>
      <c r="G43" s="111" t="s">
        <v>133</v>
      </c>
      <c r="H43" s="111"/>
      <c r="I43" s="111"/>
      <c r="J43" s="111"/>
      <c r="K43" s="111"/>
      <c r="L43" s="111"/>
      <c r="M43" s="112"/>
    </row>
    <row r="44" spans="1:13" ht="15" thickBot="1">
      <c r="A44" s="110" t="s">
        <v>256</v>
      </c>
      <c r="B44" s="111"/>
      <c r="C44" s="111"/>
      <c r="D44" s="111" t="s">
        <v>257</v>
      </c>
      <c r="E44" s="111"/>
      <c r="F44" s="111"/>
      <c r="G44" s="111"/>
      <c r="H44" s="111"/>
      <c r="I44" s="111"/>
      <c r="J44" s="111"/>
      <c r="K44" s="111"/>
      <c r="L44" s="111"/>
      <c r="M44" s="112"/>
    </row>
    <row r="45" spans="1:13" ht="15" thickBot="1">
      <c r="A45" s="110">
        <v>0.79166666666666663</v>
      </c>
      <c r="B45" s="111" t="s">
        <v>258</v>
      </c>
      <c r="C45" s="111" t="s">
        <v>3</v>
      </c>
      <c r="D45" s="111" t="s">
        <v>259</v>
      </c>
      <c r="E45" s="111"/>
      <c r="F45" s="111"/>
      <c r="G45" s="111"/>
      <c r="H45" s="111"/>
      <c r="I45" s="111"/>
      <c r="J45" s="111"/>
      <c r="K45" s="111"/>
      <c r="L45" s="111"/>
      <c r="M45" s="112"/>
    </row>
    <row r="46" spans="1:13">
      <c r="A46" s="108">
        <v>0.83333333333333337</v>
      </c>
      <c r="B46" s="115" t="s">
        <v>3</v>
      </c>
      <c r="C46" s="109" t="s">
        <v>260</v>
      </c>
      <c r="D46" s="109"/>
      <c r="E46" s="109"/>
      <c r="F46" s="109"/>
      <c r="G46" s="109"/>
      <c r="H46" s="109"/>
      <c r="I46" s="109"/>
      <c r="J46" s="109"/>
      <c r="K46" s="109"/>
      <c r="L46" s="109"/>
      <c r="M46" s="109"/>
    </row>
    <row r="47" spans="1:13">
      <c r="A47" s="101"/>
      <c r="B47" s="102"/>
      <c r="C47" s="95"/>
      <c r="D47" s="95"/>
      <c r="E47" s="95"/>
      <c r="F47" s="95"/>
      <c r="G47" s="95"/>
      <c r="H47" s="95"/>
      <c r="I47" s="95"/>
      <c r="J47" s="95"/>
      <c r="K47" s="95"/>
      <c r="L47" s="95"/>
      <c r="M47" s="95"/>
    </row>
    <row r="48" spans="1:13" ht="29">
      <c r="A48" s="101" t="s">
        <v>261</v>
      </c>
      <c r="B48" s="102"/>
      <c r="C48" s="95"/>
      <c r="D48" s="95"/>
      <c r="E48" s="95"/>
      <c r="F48" s="95"/>
      <c r="G48" s="95"/>
      <c r="H48" s="95"/>
      <c r="I48" s="95"/>
      <c r="J48" s="95"/>
      <c r="K48" s="95"/>
      <c r="L48" s="95"/>
      <c r="M48" s="95"/>
    </row>
    <row r="49" spans="1:13">
      <c r="A49" s="99"/>
      <c r="B49" s="100"/>
      <c r="C49" s="92"/>
      <c r="D49" s="92"/>
      <c r="E49" s="92"/>
      <c r="F49" s="95"/>
      <c r="G49" s="95"/>
      <c r="H49" s="95"/>
      <c r="I49" s="95"/>
      <c r="J49" s="95"/>
      <c r="K49" s="95"/>
      <c r="L49" s="95"/>
      <c r="M49" s="95"/>
    </row>
    <row r="50" spans="1:13">
      <c r="A50" s="99"/>
      <c r="B50" s="100"/>
      <c r="C50" s="92"/>
      <c r="D50" s="92"/>
      <c r="E50" s="92"/>
      <c r="F50" s="95"/>
      <c r="G50" s="95"/>
      <c r="H50" s="95"/>
      <c r="I50" s="95"/>
      <c r="J50" s="95"/>
      <c r="K50" s="95"/>
      <c r="L50" s="95"/>
      <c r="M50" s="95"/>
    </row>
    <row r="51" spans="1:13">
      <c r="A51" s="99"/>
      <c r="B51" s="100"/>
      <c r="C51" s="92"/>
      <c r="D51" s="92"/>
      <c r="E51" s="92"/>
      <c r="F51" s="95"/>
      <c r="G51" s="95"/>
      <c r="H51" s="95"/>
      <c r="I51" s="95"/>
      <c r="J51" s="95"/>
      <c r="K51" s="95"/>
      <c r="L51" s="95"/>
      <c r="M51" s="95"/>
    </row>
    <row r="52" spans="1:13">
      <c r="A52" s="99"/>
      <c r="B52" s="100"/>
      <c r="C52" s="92"/>
      <c r="D52" s="92"/>
      <c r="E52" s="92"/>
      <c r="F52" s="95"/>
      <c r="G52" s="95"/>
      <c r="H52" s="95"/>
      <c r="I52" s="95"/>
      <c r="J52" s="95"/>
      <c r="K52" s="95"/>
      <c r="L52" s="95"/>
      <c r="M52" s="95"/>
    </row>
    <row r="53" spans="1:13">
      <c r="A53" s="99"/>
      <c r="B53" s="100"/>
      <c r="C53" s="92"/>
      <c r="D53" s="92"/>
      <c r="E53" s="92"/>
      <c r="F53" s="95"/>
      <c r="G53" s="95"/>
      <c r="H53" s="95"/>
      <c r="I53" s="95"/>
      <c r="J53" s="95"/>
      <c r="K53" s="95"/>
      <c r="L53" s="95"/>
      <c r="M53" s="95"/>
    </row>
    <row r="54" spans="1:13">
      <c r="A54" s="99"/>
      <c r="B54" s="100"/>
      <c r="C54" s="92"/>
      <c r="D54" s="92"/>
      <c r="E54" s="92"/>
      <c r="F54" s="95"/>
      <c r="G54" s="95"/>
      <c r="H54" s="95"/>
      <c r="I54" s="95"/>
      <c r="J54" s="95"/>
      <c r="K54" s="95"/>
      <c r="L54" s="95"/>
      <c r="M54" s="95"/>
    </row>
    <row r="55" spans="1:13">
      <c r="A55" s="99"/>
      <c r="B55" s="100"/>
      <c r="C55" s="92"/>
      <c r="D55" s="92"/>
      <c r="E55" s="92"/>
      <c r="F55" s="95"/>
      <c r="G55" s="95"/>
      <c r="H55" s="95"/>
      <c r="I55" s="95"/>
      <c r="J55" s="95"/>
      <c r="K55" s="95"/>
      <c r="L55" s="95"/>
      <c r="M55" s="95"/>
    </row>
    <row r="56" spans="1:13">
      <c r="A56" s="99"/>
      <c r="B56" s="100"/>
      <c r="C56" s="92"/>
      <c r="D56" s="92"/>
      <c r="E56" s="92"/>
      <c r="F56" s="95"/>
      <c r="G56" s="95"/>
      <c r="H56" s="95"/>
      <c r="I56" s="95"/>
      <c r="J56" s="95"/>
      <c r="K56" s="95"/>
      <c r="L56" s="95"/>
      <c r="M56" s="95"/>
    </row>
    <row r="57" spans="1:13">
      <c r="A57" s="99"/>
      <c r="B57" s="100"/>
      <c r="C57" s="92"/>
      <c r="D57" s="92"/>
      <c r="E57" s="92"/>
      <c r="F57" s="95"/>
      <c r="G57" s="95"/>
      <c r="H57" s="95"/>
      <c r="I57" s="95"/>
      <c r="J57" s="95"/>
      <c r="K57" s="95"/>
      <c r="L57" s="95"/>
      <c r="M57" s="95"/>
    </row>
    <row r="58" spans="1:13">
      <c r="A58" s="99"/>
      <c r="B58" s="100"/>
      <c r="C58" s="92"/>
      <c r="D58" s="92"/>
      <c r="E58" s="92"/>
      <c r="F58" s="95"/>
      <c r="G58" s="95"/>
      <c r="H58" s="95"/>
      <c r="I58" s="95"/>
      <c r="J58" s="95"/>
      <c r="K58" s="95"/>
      <c r="L58" s="95"/>
      <c r="M58" s="95"/>
    </row>
    <row r="59" spans="1:13">
      <c r="A59" s="99"/>
      <c r="B59" s="100"/>
      <c r="C59" s="92"/>
      <c r="D59" s="92"/>
      <c r="E59" s="92"/>
      <c r="F59" s="95"/>
      <c r="G59" s="95"/>
      <c r="H59" s="95"/>
      <c r="I59" s="95"/>
      <c r="J59" s="95"/>
      <c r="K59" s="95"/>
      <c r="L59" s="95"/>
      <c r="M59" s="95"/>
    </row>
    <row r="60" spans="1:13">
      <c r="A60" s="99"/>
      <c r="B60" s="100"/>
      <c r="C60" s="92"/>
      <c r="D60" s="92"/>
      <c r="E60" s="92"/>
      <c r="F60" s="95"/>
      <c r="G60" s="95"/>
      <c r="H60" s="95"/>
      <c r="I60" s="95"/>
      <c r="J60" s="95"/>
      <c r="K60" s="95"/>
      <c r="L60" s="95"/>
      <c r="M60" s="95"/>
    </row>
    <row r="61" spans="1:13">
      <c r="A61" s="99"/>
      <c r="B61" s="100"/>
      <c r="C61" s="92"/>
      <c r="D61" s="92"/>
      <c r="E61" s="92"/>
      <c r="F61" s="95"/>
      <c r="G61" s="95"/>
      <c r="H61" s="95"/>
      <c r="I61" s="95"/>
      <c r="J61" s="95"/>
      <c r="K61" s="95"/>
      <c r="L61" s="95"/>
      <c r="M61" s="95"/>
    </row>
    <row r="62" spans="1:13">
      <c r="A62" s="99"/>
      <c r="B62" s="100"/>
      <c r="C62" s="92"/>
      <c r="D62" s="92"/>
      <c r="E62" s="92"/>
      <c r="F62" s="95"/>
      <c r="G62" s="95"/>
      <c r="H62" s="95"/>
      <c r="I62" s="95"/>
      <c r="J62" s="95"/>
      <c r="K62" s="95"/>
      <c r="L62" s="95"/>
      <c r="M62" s="95"/>
    </row>
    <row r="63" spans="1:13">
      <c r="A63" s="99"/>
      <c r="B63" s="100"/>
      <c r="C63" s="92"/>
      <c r="D63" s="92"/>
      <c r="E63" s="92"/>
      <c r="F63" s="95"/>
      <c r="G63" s="95"/>
      <c r="H63" s="95"/>
      <c r="I63" s="95"/>
      <c r="J63" s="95"/>
      <c r="K63" s="95"/>
      <c r="L63" s="95"/>
      <c r="M63" s="95"/>
    </row>
    <row r="64" spans="1:13">
      <c r="A64" s="99"/>
      <c r="B64" s="100"/>
      <c r="C64" s="92"/>
      <c r="D64" s="92"/>
      <c r="E64" s="92"/>
      <c r="F64" s="95"/>
      <c r="G64" s="95"/>
      <c r="H64" s="95"/>
      <c r="I64" s="95"/>
      <c r="J64" s="95"/>
      <c r="K64" s="95"/>
      <c r="L64" s="95"/>
      <c r="M64" s="95"/>
    </row>
    <row r="65" spans="1:13">
      <c r="A65" s="101"/>
      <c r="B65" s="102"/>
      <c r="C65" s="95"/>
      <c r="D65" s="95"/>
      <c r="E65" s="95"/>
      <c r="F65" s="95"/>
      <c r="G65" s="95"/>
      <c r="H65" s="95"/>
      <c r="I65" s="95"/>
      <c r="J65" s="95"/>
      <c r="K65" s="95"/>
      <c r="L65" s="95"/>
      <c r="M65" s="95"/>
    </row>
    <row r="66" spans="1:13">
      <c r="A66" s="101"/>
      <c r="B66" s="102"/>
      <c r="C66" s="95"/>
      <c r="D66" s="95"/>
      <c r="E66" s="95"/>
      <c r="F66" s="95"/>
      <c r="G66" s="95"/>
      <c r="H66" s="95"/>
      <c r="I66" s="95"/>
      <c r="J66" s="95"/>
      <c r="K66" s="95"/>
      <c r="L66" s="95"/>
      <c r="M66" s="95"/>
    </row>
    <row r="67" spans="1:13">
      <c r="A67" s="101"/>
    </row>
    <row r="68" spans="1:13">
      <c r="A68" s="101"/>
      <c r="B68" s="102"/>
      <c r="C68" s="95"/>
      <c r="D68" s="95"/>
      <c r="E68" s="95"/>
      <c r="F68" s="95"/>
      <c r="G68" s="95"/>
      <c r="H68" s="95"/>
      <c r="I68" s="95"/>
      <c r="J68" s="95"/>
      <c r="K68" s="95"/>
      <c r="L68" s="95"/>
      <c r="M68" s="95"/>
    </row>
    <row r="69" spans="1:13">
      <c r="A69" s="101"/>
    </row>
    <row r="70" spans="1:13">
      <c r="A70" s="101"/>
      <c r="B70" s="102"/>
      <c r="C70" s="95"/>
      <c r="D70" s="95"/>
      <c r="E70" s="95"/>
      <c r="F70" s="95"/>
      <c r="G70" s="95"/>
      <c r="H70" s="95"/>
      <c r="I70" s="95"/>
      <c r="J70" s="95"/>
      <c r="K70" s="95"/>
      <c r="L70" s="95"/>
      <c r="M70" s="95"/>
    </row>
    <row r="71" spans="1:13">
      <c r="A71" s="101"/>
      <c r="B71" s="102"/>
      <c r="C71" s="95"/>
      <c r="D71" s="95"/>
      <c r="E71" s="95"/>
      <c r="F71" s="95"/>
      <c r="G71" s="95"/>
      <c r="H71" s="95"/>
      <c r="I71" s="95"/>
      <c r="J71" s="95"/>
      <c r="K71" s="95"/>
      <c r="L71" s="95"/>
      <c r="M71" s="95"/>
    </row>
    <row r="72" spans="1:13">
      <c r="A72" s="101"/>
      <c r="B72" s="102"/>
      <c r="C72" s="95"/>
      <c r="D72" s="95"/>
      <c r="E72" s="95"/>
      <c r="F72" s="95"/>
      <c r="G72" s="95"/>
      <c r="H72" s="95"/>
      <c r="I72" s="95"/>
      <c r="J72" s="95"/>
      <c r="K72" s="95"/>
      <c r="L72" s="95"/>
      <c r="M72" s="95"/>
    </row>
    <row r="73" spans="1:13">
      <c r="A73" s="101"/>
      <c r="B73" s="102"/>
      <c r="C73" s="95"/>
      <c r="D73" s="95"/>
      <c r="E73" s="95"/>
      <c r="F73" s="95"/>
      <c r="G73" s="95"/>
      <c r="H73" s="95"/>
      <c r="I73" s="95"/>
      <c r="J73" s="95"/>
      <c r="K73" s="95"/>
      <c r="L73" s="95"/>
      <c r="M73" s="95"/>
    </row>
    <row r="74" spans="1:13">
      <c r="A74" s="101"/>
    </row>
    <row r="75" spans="1:13">
      <c r="A75" s="101"/>
    </row>
    <row r="76" spans="1:13">
      <c r="A76" s="101"/>
      <c r="B76" s="102"/>
      <c r="C76" s="95"/>
      <c r="D76" s="95"/>
      <c r="E76" s="95"/>
      <c r="F76" s="95"/>
      <c r="G76" s="95"/>
      <c r="H76" s="95"/>
      <c r="I76" s="95"/>
      <c r="J76" s="95"/>
      <c r="K76" s="95"/>
      <c r="L76" s="95"/>
      <c r="M76" s="95"/>
    </row>
    <row r="77" spans="1:13">
      <c r="A77" s="101"/>
      <c r="B77" s="102"/>
      <c r="C77" s="95"/>
      <c r="D77" s="95"/>
      <c r="E77" s="95"/>
      <c r="F77" s="95"/>
      <c r="G77" s="95"/>
      <c r="H77" s="95"/>
      <c r="I77" s="95"/>
      <c r="J77" s="95"/>
      <c r="K77" s="95"/>
      <c r="L77" s="95"/>
      <c r="M77" s="95"/>
    </row>
    <row r="78" spans="1:13">
      <c r="A78" s="101"/>
      <c r="B78" s="102"/>
      <c r="C78" s="95"/>
      <c r="D78" s="95"/>
      <c r="E78" s="95"/>
      <c r="F78" s="95"/>
      <c r="G78" s="95"/>
      <c r="H78" s="95"/>
      <c r="I78" s="95"/>
      <c r="J78" s="95"/>
      <c r="K78" s="95"/>
      <c r="L78" s="95"/>
      <c r="M78" s="95"/>
    </row>
    <row r="80" spans="1:13" ht="72.5">
      <c r="A80" s="96" t="s">
        <v>264</v>
      </c>
    </row>
    <row r="81" spans="1:7">
      <c r="A81" s="98" t="s">
        <v>138</v>
      </c>
      <c r="B81" s="98" t="s">
        <v>139</v>
      </c>
      <c r="C81" s="98" t="s">
        <v>265</v>
      </c>
      <c r="D81" s="103" t="s">
        <v>266</v>
      </c>
      <c r="E81" s="98" t="s">
        <v>145</v>
      </c>
      <c r="F81" s="104"/>
      <c r="G81" s="104"/>
    </row>
    <row r="82" spans="1:7">
      <c r="A82" s="99">
        <v>0.47916666666666669</v>
      </c>
      <c r="B82" s="92" t="s">
        <v>180</v>
      </c>
      <c r="C82" s="92"/>
      <c r="D82" s="105"/>
      <c r="E82" s="92"/>
      <c r="F82" s="95"/>
      <c r="G82" s="95"/>
    </row>
    <row r="83" spans="1:7">
      <c r="A83" s="99">
        <v>0.52083333333333304</v>
      </c>
      <c r="B83" s="92" t="s">
        <v>180</v>
      </c>
      <c r="C83" s="92"/>
      <c r="D83" s="105"/>
      <c r="E83" s="92"/>
      <c r="F83" s="95"/>
      <c r="G83" s="95"/>
    </row>
    <row r="84" spans="1:7">
      <c r="A84" s="99">
        <v>0.5625</v>
      </c>
      <c r="B84" s="92" t="s">
        <v>180</v>
      </c>
      <c r="C84" s="92"/>
      <c r="D84" s="105"/>
      <c r="E84" s="92"/>
      <c r="F84" s="95"/>
      <c r="G84" s="95"/>
    </row>
    <row r="85" spans="1:7">
      <c r="A85" s="99">
        <v>0.60416666666666696</v>
      </c>
      <c r="B85" s="92" t="s">
        <v>180</v>
      </c>
      <c r="C85" s="92"/>
      <c r="D85" s="105"/>
      <c r="E85" s="92"/>
      <c r="F85" s="95"/>
      <c r="G85" s="95"/>
    </row>
    <row r="86" spans="1:7">
      <c r="A86" s="99">
        <v>0.64583333333333304</v>
      </c>
      <c r="B86" s="92" t="s">
        <v>180</v>
      </c>
      <c r="C86" s="92"/>
      <c r="D86" s="105"/>
      <c r="E86" s="92"/>
      <c r="F86" s="95"/>
      <c r="G86" s="95"/>
    </row>
    <row r="87" spans="1:7">
      <c r="A87" s="99">
        <v>0.6875</v>
      </c>
      <c r="B87" s="92" t="s">
        <v>180</v>
      </c>
      <c r="C87" s="92"/>
      <c r="D87" s="105"/>
      <c r="E87" s="92"/>
      <c r="F87" s="95"/>
      <c r="G87" s="95"/>
    </row>
    <row r="88" spans="1:7">
      <c r="A88" s="99">
        <v>0.72916666666666696</v>
      </c>
      <c r="B88" s="92" t="s">
        <v>180</v>
      </c>
      <c r="C88" s="92"/>
      <c r="D88" s="105"/>
      <c r="E88" s="92"/>
      <c r="F88" s="95"/>
      <c r="G88" s="95"/>
    </row>
    <row r="92" spans="1:7">
      <c r="A92" s="99" t="s">
        <v>267</v>
      </c>
      <c r="B92" s="92" t="s">
        <v>268</v>
      </c>
    </row>
    <row r="95" spans="1:7" ht="101.5">
      <c r="A95" s="97" t="s">
        <v>269</v>
      </c>
    </row>
  </sheetData>
  <customSheetViews>
    <customSheetView guid="{86414DB7-D376-4254-8144-613410A18606}" scale="46" fitToPage="1">
      <pane xSplit="1" ySplit="3" topLeftCell="B17" activePane="bottomRight" state="frozen"/>
      <selection pane="bottomRight" activeCell="A22" sqref="A22"/>
      <pageMargins left="0.70866141732283472" right="0.70866141732283472" top="0.74803149606299213" bottom="0.74803149606299213" header="0.31496062992125984" footer="0.31496062992125984"/>
      <pageSetup paperSize="8" scale="30" orientation="landscape" r:id="rId1"/>
    </customSheetView>
  </customSheetViews>
  <hyperlinks>
    <hyperlink ref="H6" r:id="rId2" display="amy.garcia@bbc.co.uk"/>
    <hyperlink ref="H9" r:id="rId3" display="amy.garcia@bbc.co.uk"/>
    <hyperlink ref="H12" r:id="rId4"/>
    <hyperlink ref="I9" r:id="rId5"/>
    <hyperlink ref="J9" r:id="rId6"/>
    <hyperlink ref="K9" r:id="rId7"/>
    <hyperlink ref="L9" r:id="rId8"/>
    <hyperlink ref="J12" r:id="rId9"/>
    <hyperlink ref="K12" r:id="rId10"/>
    <hyperlink ref="L12" r:id="rId11"/>
    <hyperlink ref="I12" r:id="rId12"/>
    <hyperlink ref="H15" r:id="rId13"/>
    <hyperlink ref="I18" r:id="rId14"/>
    <hyperlink ref="J18" r:id="rId15"/>
    <hyperlink ref="K23" r:id="rId16"/>
    <hyperlink ref="M23" r:id="rId17"/>
    <hyperlink ref="J23" r:id="rId18"/>
    <hyperlink ref="H23" r:id="rId19"/>
    <hyperlink ref="I26" r:id="rId20"/>
    <hyperlink ref="J26" r:id="rId21"/>
    <hyperlink ref="L26" r:id="rId22"/>
    <hyperlink ref="L38" r:id="rId23"/>
    <hyperlink ref="I38" r:id="rId24"/>
  </hyperlinks>
  <pageMargins left="0.70866141732283472" right="0.70866141732283472" top="0.74803149606299213" bottom="0.74803149606299213" header="0.31496062992125984" footer="0.31496062992125984"/>
  <pageSetup paperSize="8" scale="3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5" workbookViewId="0">
      <selection activeCell="B4" sqref="B4"/>
    </sheetView>
  </sheetViews>
  <sheetFormatPr defaultRowHeight="14.5"/>
  <cols>
    <col min="1" max="1" width="23.54296875" bestFit="1" customWidth="1"/>
    <col min="2" max="2" width="54.7265625" customWidth="1"/>
    <col min="3" max="4" width="15.26953125" customWidth="1"/>
    <col min="5" max="5" width="5.7265625" customWidth="1"/>
    <col min="6" max="6" width="39.81640625" customWidth="1"/>
    <col min="7" max="7" width="10.453125" customWidth="1"/>
    <col min="8" max="8" width="15.453125" customWidth="1"/>
    <col min="9" max="15" width="25.453125" customWidth="1"/>
  </cols>
  <sheetData>
    <row r="1" spans="1:12" ht="15.5">
      <c r="A1" s="161" t="s">
        <v>139</v>
      </c>
      <c r="B1" s="161" t="s">
        <v>143</v>
      </c>
      <c r="C1" s="161" t="s">
        <v>308</v>
      </c>
      <c r="D1" s="160" t="s">
        <v>140</v>
      </c>
      <c r="E1" s="160" t="s">
        <v>309</v>
      </c>
      <c r="F1" s="160" t="s">
        <v>10</v>
      </c>
      <c r="G1" s="160" t="s">
        <v>310</v>
      </c>
      <c r="H1" s="160" t="s">
        <v>311</v>
      </c>
    </row>
    <row r="2" spans="1:12">
      <c r="A2" s="161" t="s">
        <v>156</v>
      </c>
      <c r="B2" s="161"/>
      <c r="C2" s="161"/>
      <c r="D2" s="1"/>
      <c r="E2" s="1"/>
      <c r="F2" s="1"/>
      <c r="G2" s="1" t="s">
        <v>312</v>
      </c>
      <c r="H2" s="1"/>
      <c r="I2" s="1"/>
      <c r="J2" s="1"/>
      <c r="K2" s="1"/>
      <c r="L2" s="1"/>
    </row>
    <row r="3" spans="1:12">
      <c r="A3" s="162" t="s">
        <v>313</v>
      </c>
      <c r="B3" s="162" t="s">
        <v>314</v>
      </c>
      <c r="C3" s="156"/>
      <c r="D3" s="171" t="s">
        <v>315</v>
      </c>
      <c r="E3" s="171">
        <v>0</v>
      </c>
      <c r="F3" s="157" t="s">
        <v>316</v>
      </c>
      <c r="G3" s="157"/>
    </row>
    <row r="4" spans="1:12">
      <c r="A4" s="162"/>
      <c r="B4" s="162"/>
      <c r="C4" s="162"/>
    </row>
    <row r="5" spans="1:12" ht="43.5">
      <c r="A5" s="163" t="s">
        <v>317</v>
      </c>
      <c r="B5" s="162"/>
      <c r="C5" s="174" t="s">
        <v>318</v>
      </c>
      <c r="D5" s="170"/>
      <c r="E5" s="170"/>
      <c r="F5" s="97" t="s">
        <v>319</v>
      </c>
      <c r="G5" s="97"/>
      <c r="H5" t="s">
        <v>320</v>
      </c>
    </row>
    <row r="6" spans="1:12">
      <c r="A6" s="198" t="s">
        <v>321</v>
      </c>
      <c r="B6" s="197" t="s">
        <v>13</v>
      </c>
      <c r="C6" s="174"/>
      <c r="D6" s="170" t="s">
        <v>322</v>
      </c>
      <c r="E6" s="170">
        <v>2</v>
      </c>
      <c r="F6" s="97"/>
      <c r="G6" s="97"/>
    </row>
    <row r="7" spans="1:12">
      <c r="A7" s="162" t="s">
        <v>323</v>
      </c>
      <c r="B7" s="162" t="s">
        <v>324</v>
      </c>
      <c r="C7" s="162"/>
      <c r="D7" s="170" t="s">
        <v>322</v>
      </c>
      <c r="E7" s="170">
        <v>1</v>
      </c>
    </row>
    <row r="8" spans="1:12">
      <c r="A8" s="162" t="s">
        <v>187</v>
      </c>
      <c r="B8" s="162" t="s">
        <v>325</v>
      </c>
      <c r="C8" s="162"/>
      <c r="D8" s="170" t="s">
        <v>322</v>
      </c>
      <c r="E8" s="170">
        <v>1</v>
      </c>
    </row>
    <row r="9" spans="1:12">
      <c r="A9" s="162" t="s">
        <v>326</v>
      </c>
      <c r="B9" s="162" t="s">
        <v>327</v>
      </c>
      <c r="C9" s="162"/>
      <c r="D9" s="170" t="s">
        <v>322</v>
      </c>
      <c r="E9" s="170">
        <v>1</v>
      </c>
    </row>
    <row r="10" spans="1:12">
      <c r="A10" s="162" t="s">
        <v>237</v>
      </c>
      <c r="B10" s="162" t="s">
        <v>328</v>
      </c>
      <c r="C10" s="162"/>
      <c r="D10" s="170" t="s">
        <v>322</v>
      </c>
      <c r="E10" s="170">
        <v>1</v>
      </c>
    </row>
    <row r="11" spans="1:12">
      <c r="A11" s="197" t="s">
        <v>329</v>
      </c>
      <c r="B11" s="197" t="s">
        <v>330</v>
      </c>
      <c r="C11" s="162"/>
      <c r="D11" s="170" t="s">
        <v>322</v>
      </c>
      <c r="E11" s="170">
        <v>2</v>
      </c>
    </row>
    <row r="12" spans="1:12">
      <c r="A12" s="162"/>
      <c r="B12" s="162"/>
      <c r="C12" s="162"/>
    </row>
    <row r="13" spans="1:12" ht="43.5">
      <c r="A13" s="161" t="s">
        <v>3</v>
      </c>
      <c r="B13" s="162"/>
      <c r="C13" s="156">
        <v>150</v>
      </c>
      <c r="D13" s="157"/>
      <c r="E13" s="157"/>
      <c r="F13" s="97" t="s">
        <v>331</v>
      </c>
      <c r="G13" s="97"/>
      <c r="H13" t="s">
        <v>332</v>
      </c>
    </row>
    <row r="14" spans="1:12">
      <c r="A14" s="164">
        <v>0.29166666666666669</v>
      </c>
      <c r="B14" s="162" t="s">
        <v>13</v>
      </c>
      <c r="C14" s="156"/>
      <c r="D14" s="157"/>
      <c r="E14" s="203">
        <v>1</v>
      </c>
    </row>
    <row r="15" spans="1:12">
      <c r="A15" s="162" t="s">
        <v>333</v>
      </c>
      <c r="B15" s="162" t="s">
        <v>334</v>
      </c>
      <c r="C15" s="162"/>
      <c r="D15" s="171" t="s">
        <v>315</v>
      </c>
      <c r="E15" s="171">
        <v>1</v>
      </c>
    </row>
    <row r="16" spans="1:12">
      <c r="A16" s="162" t="s">
        <v>207</v>
      </c>
      <c r="B16" s="162" t="s">
        <v>335</v>
      </c>
      <c r="C16" s="162"/>
      <c r="D16" s="171" t="s">
        <v>315</v>
      </c>
      <c r="E16" s="171">
        <v>1</v>
      </c>
    </row>
    <row r="17" spans="1:8">
      <c r="A17" s="162" t="s">
        <v>245</v>
      </c>
      <c r="B17" s="162" t="s">
        <v>336</v>
      </c>
      <c r="C17" s="162"/>
      <c r="D17" s="171" t="s">
        <v>315</v>
      </c>
      <c r="E17" s="171">
        <v>1</v>
      </c>
    </row>
    <row r="18" spans="1:8">
      <c r="A18" s="164">
        <v>0.83333333333333337</v>
      </c>
      <c r="B18" s="162" t="s">
        <v>337</v>
      </c>
      <c r="C18" s="162"/>
      <c r="D18" s="200" t="s">
        <v>322</v>
      </c>
      <c r="E18" s="200">
        <v>1</v>
      </c>
    </row>
    <row r="19" spans="1:8">
      <c r="A19" s="199" t="s">
        <v>338</v>
      </c>
      <c r="B19" s="162" t="s">
        <v>330</v>
      </c>
      <c r="C19" s="162"/>
      <c r="D19" s="200" t="s">
        <v>322</v>
      </c>
      <c r="E19" s="204">
        <v>3</v>
      </c>
    </row>
    <row r="20" spans="1:8">
      <c r="A20" s="162"/>
      <c r="B20" s="162"/>
      <c r="C20" s="162"/>
    </row>
    <row r="21" spans="1:8">
      <c r="A21" s="161" t="s">
        <v>339</v>
      </c>
      <c r="B21" s="162"/>
      <c r="C21" s="162"/>
      <c r="F21" s="97"/>
      <c r="G21" s="97"/>
      <c r="H21" t="s">
        <v>332</v>
      </c>
    </row>
    <row r="22" spans="1:8">
      <c r="A22" s="161"/>
      <c r="B22" s="197" t="s">
        <v>340</v>
      </c>
      <c r="C22" s="162"/>
      <c r="E22" s="200">
        <v>0</v>
      </c>
    </row>
    <row r="23" spans="1:8">
      <c r="A23" s="162" t="s">
        <v>341</v>
      </c>
      <c r="B23" s="162" t="s">
        <v>342</v>
      </c>
      <c r="C23" s="162"/>
      <c r="D23" s="171" t="s">
        <v>181</v>
      </c>
      <c r="E23" s="171">
        <v>0</v>
      </c>
    </row>
    <row r="24" spans="1:8">
      <c r="A24" s="162" t="s">
        <v>198</v>
      </c>
      <c r="B24" s="162" t="s">
        <v>343</v>
      </c>
      <c r="C24" s="162"/>
      <c r="D24" s="171" t="s">
        <v>181</v>
      </c>
      <c r="E24" s="171">
        <v>0</v>
      </c>
    </row>
    <row r="25" spans="1:8">
      <c r="A25" s="162" t="s">
        <v>229</v>
      </c>
      <c r="B25" s="162" t="s">
        <v>344</v>
      </c>
      <c r="C25" s="162"/>
      <c r="D25" s="171" t="s">
        <v>181</v>
      </c>
      <c r="E25" s="171">
        <v>0</v>
      </c>
    </row>
    <row r="26" spans="1:8">
      <c r="A26" s="162" t="s">
        <v>253</v>
      </c>
      <c r="B26" s="162" t="s">
        <v>345</v>
      </c>
      <c r="C26" s="162"/>
      <c r="D26" s="171" t="s">
        <v>181</v>
      </c>
      <c r="E26" s="171">
        <v>0</v>
      </c>
    </row>
    <row r="27" spans="1:8">
      <c r="A27" s="162"/>
      <c r="B27" s="197" t="s">
        <v>346</v>
      </c>
      <c r="C27" s="162"/>
      <c r="D27" s="171"/>
      <c r="E27" s="171">
        <v>0</v>
      </c>
    </row>
    <row r="28" spans="1:8">
      <c r="A28" s="162"/>
      <c r="B28" s="162"/>
      <c r="C28" s="162"/>
    </row>
    <row r="29" spans="1:8" ht="43.5">
      <c r="A29" s="161" t="s">
        <v>4</v>
      </c>
      <c r="B29" s="162"/>
      <c r="C29" s="158"/>
      <c r="D29" s="159"/>
      <c r="E29" s="159"/>
      <c r="F29" s="97" t="s">
        <v>347</v>
      </c>
    </row>
    <row r="30" spans="1:8">
      <c r="A30" s="199">
        <v>0.375</v>
      </c>
      <c r="B30" s="162" t="s">
        <v>13</v>
      </c>
      <c r="C30" s="158"/>
      <c r="D30" s="201" t="s">
        <v>348</v>
      </c>
      <c r="E30" s="202">
        <v>2</v>
      </c>
      <c r="F30" s="97"/>
    </row>
    <row r="31" spans="1:8">
      <c r="A31" s="162" t="s">
        <v>193</v>
      </c>
      <c r="B31" s="162" t="s">
        <v>25</v>
      </c>
      <c r="C31" s="158"/>
      <c r="D31" s="170" t="s">
        <v>322</v>
      </c>
      <c r="E31" s="170">
        <v>2</v>
      </c>
    </row>
    <row r="32" spans="1:8">
      <c r="A32" s="162" t="s">
        <v>349</v>
      </c>
      <c r="B32" s="162" t="s">
        <v>195</v>
      </c>
      <c r="C32" s="172"/>
      <c r="D32" s="170" t="s">
        <v>322</v>
      </c>
      <c r="E32" s="170">
        <v>2</v>
      </c>
      <c r="F32" s="173"/>
      <c r="G32" s="173"/>
    </row>
    <row r="33" spans="1:5">
      <c r="A33" s="164" t="s">
        <v>350</v>
      </c>
      <c r="B33" s="162" t="s">
        <v>330</v>
      </c>
      <c r="C33" s="162"/>
      <c r="D33" s="200" t="s">
        <v>348</v>
      </c>
      <c r="E33" s="200">
        <v>2</v>
      </c>
    </row>
    <row r="34" spans="1:5">
      <c r="A34" s="162"/>
      <c r="B34" s="162"/>
      <c r="C34" s="162"/>
    </row>
    <row r="35" spans="1:5">
      <c r="A35" s="161"/>
      <c r="B35" s="162"/>
      <c r="C35" s="162"/>
    </row>
    <row r="36" spans="1:5">
      <c r="A36" s="161"/>
      <c r="B36" s="197"/>
      <c r="C36" s="162"/>
    </row>
    <row r="37" spans="1:5">
      <c r="A37" s="162"/>
      <c r="B37" s="162"/>
      <c r="C37" s="162"/>
      <c r="D37" s="171"/>
      <c r="E37" s="171"/>
    </row>
    <row r="38" spans="1:5">
      <c r="A38" s="162"/>
      <c r="B38" s="162"/>
      <c r="C38" s="162"/>
      <c r="D38" s="171"/>
      <c r="E38" s="171"/>
    </row>
    <row r="39" spans="1:5">
      <c r="A39" s="162"/>
      <c r="B39" s="162"/>
      <c r="C39" s="162"/>
      <c r="D39" s="171"/>
      <c r="E39" s="171"/>
    </row>
    <row r="40" spans="1:5">
      <c r="A40" s="162"/>
      <c r="B40" s="162"/>
      <c r="C40" s="162"/>
      <c r="D40" s="171"/>
      <c r="E40" s="171"/>
    </row>
  </sheetData>
  <customSheetViews>
    <customSheetView guid="{86414DB7-D376-4254-8144-613410A18606}" topLeftCell="A5">
      <selection activeCell="B4" sqref="B4"/>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customSheetViews>
    <customSheetView guid="{86414DB7-D376-4254-8144-613410A18606}">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8" sqref="B8"/>
    </sheetView>
  </sheetViews>
  <sheetFormatPr defaultRowHeight="14.5"/>
  <cols>
    <col min="1" max="1" width="26.7265625" customWidth="1"/>
    <col min="2" max="2" width="39.453125" customWidth="1"/>
    <col min="3" max="3" width="41.54296875" customWidth="1"/>
    <col min="4" max="4" width="19.81640625" customWidth="1"/>
  </cols>
  <sheetData>
    <row r="1" spans="1:6">
      <c r="A1" s="2" t="s">
        <v>139</v>
      </c>
      <c r="B1" s="2" t="s">
        <v>351</v>
      </c>
      <c r="C1" s="2" t="s">
        <v>272</v>
      </c>
      <c r="D1" s="2" t="s">
        <v>352</v>
      </c>
      <c r="E1" s="2" t="s">
        <v>308</v>
      </c>
    </row>
    <row r="2" spans="1:6">
      <c r="A2" s="3" t="s">
        <v>3</v>
      </c>
      <c r="B2" s="3" t="s">
        <v>353</v>
      </c>
      <c r="C2" s="167" t="s">
        <v>354</v>
      </c>
      <c r="D2" s="3" t="s">
        <v>355</v>
      </c>
      <c r="E2" s="3"/>
    </row>
    <row r="3" spans="1:6">
      <c r="A3" s="3" t="s">
        <v>4</v>
      </c>
      <c r="B3" s="3" t="s">
        <v>356</v>
      </c>
      <c r="C3" s="167" t="s">
        <v>357</v>
      </c>
      <c r="D3" s="3"/>
      <c r="E3" s="3"/>
    </row>
    <row r="4" spans="1:6" ht="15">
      <c r="A4" s="3" t="s">
        <v>180</v>
      </c>
      <c r="B4" s="3" t="s">
        <v>358</v>
      </c>
      <c r="C4" s="168" t="s">
        <v>359</v>
      </c>
      <c r="D4" s="3" t="s">
        <v>360</v>
      </c>
      <c r="E4" s="3"/>
    </row>
    <row r="5" spans="1:6">
      <c r="A5" s="169" t="s">
        <v>361</v>
      </c>
      <c r="B5" s="3" t="s">
        <v>362</v>
      </c>
      <c r="C5" s="167" t="s">
        <v>363</v>
      </c>
      <c r="D5" s="3" t="s">
        <v>364</v>
      </c>
      <c r="E5" s="3"/>
      <c r="F5" t="s">
        <v>365</v>
      </c>
    </row>
    <row r="6" spans="1:6">
      <c r="A6" s="169" t="s">
        <v>286</v>
      </c>
      <c r="B6" s="3"/>
      <c r="C6" s="167"/>
      <c r="D6" s="3"/>
      <c r="E6" s="3"/>
    </row>
    <row r="7" spans="1:6">
      <c r="A7" s="3" t="s">
        <v>156</v>
      </c>
      <c r="B7" s="3" t="s">
        <v>366</v>
      </c>
      <c r="C7" s="3" t="s">
        <v>367</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customSheetViews>
    <customSheetView guid="{86414DB7-D376-4254-8144-613410A18606}">
      <selection activeCell="B8" sqref="B8"/>
      <pageMargins left="0.7" right="0.7" top="0.75" bottom="0.75" header="0.3" footer="0.3"/>
    </customSheetView>
  </customSheetViews>
  <hyperlinks>
    <hyperlink ref="A5" r:id="rId1"/>
    <hyperlink ref="C2" r:id="rId2"/>
    <hyperlink ref="C3" r:id="rId3"/>
    <hyperlink ref="C5"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1640625" defaultRowHeight="14.5"/>
  <cols>
    <col min="1" max="1" width="55" style="97" customWidth="1"/>
    <col min="2" max="3" width="17.54296875" style="97" customWidth="1"/>
    <col min="4" max="4" width="63" style="97" customWidth="1"/>
    <col min="5" max="5" width="52.54296875" style="97" customWidth="1"/>
    <col min="6" max="12" width="17.54296875" style="97" customWidth="1"/>
    <col min="13" max="16384" width="8.81640625" style="97"/>
  </cols>
  <sheetData>
    <row r="2" spans="1:5" ht="16.5" customHeight="1">
      <c r="B2" s="97" t="s">
        <v>368</v>
      </c>
      <c r="C2" s="97" t="s">
        <v>369</v>
      </c>
      <c r="D2" s="97" t="s">
        <v>370</v>
      </c>
      <c r="E2" s="97" t="s">
        <v>371</v>
      </c>
    </row>
    <row r="3" spans="1:5">
      <c r="A3" s="98" t="s">
        <v>143</v>
      </c>
    </row>
    <row r="4" spans="1:5">
      <c r="A4" s="92"/>
    </row>
    <row r="5" spans="1:5" ht="42.75" customHeight="1">
      <c r="A5" s="92"/>
    </row>
    <row r="6" spans="1:5" ht="47.25" customHeight="1">
      <c r="A6" s="218" t="s">
        <v>372</v>
      </c>
      <c r="B6" s="219"/>
      <c r="C6" s="219"/>
      <c r="D6" s="219"/>
      <c r="E6" s="219"/>
    </row>
    <row r="7" spans="1:5" ht="21" customHeight="1">
      <c r="A7" s="92"/>
    </row>
    <row r="8" spans="1:5" ht="21" customHeight="1">
      <c r="A8" s="92"/>
    </row>
    <row r="9" spans="1:5" ht="21" customHeight="1">
      <c r="A9" s="92"/>
    </row>
    <row r="10" spans="1:5" ht="72" customHeight="1">
      <c r="A10" s="218" t="s">
        <v>373</v>
      </c>
      <c r="B10" s="219"/>
      <c r="C10" s="219"/>
      <c r="D10" s="219"/>
      <c r="E10" s="219"/>
    </row>
    <row r="11" spans="1:5" ht="24.75" customHeight="1">
      <c r="A11" s="195"/>
      <c r="B11" s="196"/>
      <c r="C11" s="196"/>
      <c r="D11" s="196"/>
      <c r="E11" s="196"/>
    </row>
    <row r="12" spans="1:5" ht="24.75" customHeight="1">
      <c r="A12" s="195"/>
      <c r="B12" s="196"/>
      <c r="C12" s="196"/>
      <c r="D12" s="196"/>
      <c r="E12" s="196"/>
    </row>
    <row r="13" spans="1:5" ht="24.75" customHeight="1">
      <c r="A13" s="195"/>
      <c r="B13" s="196"/>
      <c r="C13" s="196"/>
      <c r="D13" s="196"/>
      <c r="E13" s="196"/>
    </row>
    <row r="14" spans="1:5" ht="190.5" customHeight="1">
      <c r="A14" s="220" t="s">
        <v>374</v>
      </c>
      <c r="B14" s="221"/>
      <c r="C14" s="221"/>
      <c r="D14" s="221"/>
      <c r="E14" s="221"/>
    </row>
    <row r="15" spans="1:5" ht="41.25" customHeight="1">
      <c r="A15" s="92"/>
    </row>
    <row r="16" spans="1:5">
      <c r="A16" s="92"/>
    </row>
    <row r="17" spans="1:1">
      <c r="A17" s="92"/>
    </row>
    <row r="18" spans="1:1" ht="129.75" customHeight="1">
      <c r="A18" s="92"/>
    </row>
    <row r="19" spans="1:1">
      <c r="A19" s="92" t="s">
        <v>375</v>
      </c>
    </row>
    <row r="20" spans="1:1" ht="90.75" customHeight="1">
      <c r="A20" s="92" t="s">
        <v>376</v>
      </c>
    </row>
    <row r="21" spans="1:1" ht="134.25" customHeight="1">
      <c r="A21" s="92" t="s">
        <v>377</v>
      </c>
    </row>
    <row r="22" spans="1:1" ht="29">
      <c r="A22" s="92" t="s">
        <v>378</v>
      </c>
    </row>
    <row r="23" spans="1:1" ht="53.25" customHeight="1">
      <c r="A23" s="92" t="s">
        <v>379</v>
      </c>
    </row>
    <row r="24" spans="1:1" ht="29">
      <c r="A24" s="92" t="s">
        <v>380</v>
      </c>
    </row>
    <row r="25" spans="1:1">
      <c r="A25" s="92"/>
    </row>
    <row r="26" spans="1:1" ht="29">
      <c r="A26" s="92" t="s">
        <v>381</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145</v>
      </c>
    </row>
    <row r="64" spans="1:1">
      <c r="A64" s="92"/>
    </row>
    <row r="65" spans="1:1">
      <c r="A65" s="92"/>
    </row>
    <row r="66" spans="1:1">
      <c r="A66" s="92"/>
    </row>
    <row r="67" spans="1:1">
      <c r="A67" s="92"/>
    </row>
    <row r="68" spans="1:1">
      <c r="A68" s="92"/>
    </row>
    <row r="69" spans="1:1">
      <c r="A69" s="92"/>
    </row>
    <row r="70" spans="1:1">
      <c r="A70" s="92"/>
    </row>
  </sheetData>
  <customSheetViews>
    <customSheetView guid="{86414DB7-D376-4254-8144-613410A18606}" scale="62" fitToPage="1">
      <selection activeCell="A14" sqref="A14:XFD14"/>
      <pageMargins left="0.70866141732283472" right="0.70866141732283472" top="0.74803149606299213" bottom="0.74803149606299213" header="0.31496062992125984" footer="0.31496062992125984"/>
      <pageSetup paperSize="8" scale="41" orientation="landscape" r:id="rId1"/>
    </customSheetView>
  </customSheetViews>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Martin Atkinson</DisplayName>
        <AccountId>46</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B216333C-96F4-4812-B72F-8228AE3F62D2}">
  <ds:schemaRefs>
    <ds:schemaRef ds:uri="http://schemas.microsoft.com/sharepoint/v3/contenttype/forms"/>
  </ds:schemaRefs>
</ds:datastoreItem>
</file>

<file path=customXml/itemProps2.xml><?xml version="1.0" encoding="utf-8"?>
<ds:datastoreItem xmlns:ds="http://schemas.openxmlformats.org/officeDocument/2006/customXml" ds:itemID="{E7084AF9-D04B-43EE-A9B3-7EE0B0AF69FE}"/>
</file>

<file path=customXml/itemProps3.xml><?xml version="1.0" encoding="utf-8"?>
<ds:datastoreItem xmlns:ds="http://schemas.openxmlformats.org/officeDocument/2006/customXml" ds:itemID="{57E6E337-E975-419E-BFEE-A8FB50BC5451}">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958b15ed-c521-4290-b073-2e98d4cc1d7f"/>
    <ds:schemaRef ds:uri="80129174-c05c-43cc-8e32-21fcbdfe51b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vt:lpstr>
      <vt:lpstr>Timeline</vt:lpstr>
      <vt:lpstr>Partners</vt:lpstr>
      <vt:lpstr>Schedules</vt:lpstr>
      <vt:lpstr>Panellists Contacts</vt:lpstr>
      <vt:lpstr>Schedule by Venue</vt:lpstr>
      <vt:lpstr>Sheet1</vt:lpstr>
      <vt:lpstr>Venue Contacts</vt:lpstr>
      <vt:lpstr>Schedules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2017-11-17T09:56:42Z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