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16392" windowHeight="4788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<sst xmlns="http://schemas.openxmlformats.org/spreadsheetml/2006/main" count="384" uniqueCount="130">
  <si>
    <t>W/C</t>
  </si>
  <si>
    <t>Manchester/Hull</t>
  </si>
  <si>
    <t>Holy Apostle</t>
  </si>
  <si>
    <t>Community Cast Rehearsals</t>
  </si>
  <si>
    <t>Rehearsal Week 1</t>
  </si>
  <si>
    <t>Manchester</t>
  </si>
  <si>
    <t>Professional Cast rehearse in Manchester</t>
  </si>
  <si>
    <t>Rehearsal Week 2</t>
  </si>
  <si>
    <t>Rehearsal Week 3</t>
  </si>
  <si>
    <t>Professional Cast rehearse in Hull</t>
  </si>
  <si>
    <t>10am - 5pm; 6 - 9pm</t>
  </si>
  <si>
    <t>Composer / MD rehearse in Hull (2 Days)</t>
  </si>
  <si>
    <t>10am - 5pm</t>
  </si>
  <si>
    <t>No Call</t>
  </si>
  <si>
    <t xml:space="preserve">Tech Week </t>
  </si>
  <si>
    <t>Reh Sp 2</t>
  </si>
  <si>
    <t>Technical Work</t>
  </si>
  <si>
    <t>Composer/MD rehearse in Hull (full week)</t>
  </si>
  <si>
    <t>Joined by Community Cast</t>
  </si>
  <si>
    <t>Reh Sp 2 - AM
Guildhall - PM</t>
  </si>
  <si>
    <t>Technical Rehearsals: Professional Cast</t>
  </si>
  <si>
    <t>Tech Sessions</t>
  </si>
  <si>
    <t>Guildhall</t>
  </si>
  <si>
    <t>Full Band Call</t>
  </si>
  <si>
    <t>Dress Rehearsal - Full Company Call (Cast, Band, Community)</t>
  </si>
  <si>
    <t>Tech Session AM</t>
  </si>
  <si>
    <t>7.30pm</t>
  </si>
  <si>
    <t xml:space="preserve">Reh Sp 2 </t>
  </si>
  <si>
    <t>Full Company Call</t>
  </si>
  <si>
    <t>No call Professional cast, community cast, band.</t>
  </si>
  <si>
    <t xml:space="preserve">Technical Rehearsals: Professional cast and community cast </t>
  </si>
  <si>
    <t>Imogen NA</t>
  </si>
  <si>
    <t>Amanda NA</t>
  </si>
  <si>
    <t>Amanda NA / Sarah NA</t>
  </si>
  <si>
    <t>Imogen NA until 22 Aug / Sarah NA</t>
  </si>
  <si>
    <t>Sarah NA / Imogen NA</t>
  </si>
  <si>
    <t>Astronomical twilight 5:31pm</t>
  </si>
  <si>
    <t xml:space="preserve">ACTIVITY </t>
  </si>
  <si>
    <t xml:space="preserve">REHEARSAL SCHEDULE </t>
  </si>
  <si>
    <t>LOCATION</t>
  </si>
  <si>
    <t>TIMES</t>
  </si>
  <si>
    <t xml:space="preserve">NOTES </t>
  </si>
  <si>
    <t>Mon 5 Jun 2017</t>
  </si>
  <si>
    <t xml:space="preserve">Full creative team visit </t>
  </si>
  <si>
    <t xml:space="preserve">Hull </t>
  </si>
  <si>
    <t xml:space="preserve">Full day </t>
  </si>
  <si>
    <t xml:space="preserve">Final model meeting </t>
  </si>
  <si>
    <t xml:space="preserve">Day off </t>
  </si>
  <si>
    <t>Get Out</t>
  </si>
  <si>
    <t xml:space="preserve">THE LAST BALLAD OF LILLIAN BILOCCA </t>
  </si>
  <si>
    <t xml:space="preserve">London </t>
  </si>
  <si>
    <t xml:space="preserve">GUILDHALL </t>
  </si>
  <si>
    <t xml:space="preserve">Sarah &amp; Imogen AV. Jon NA during the day  </t>
  </si>
  <si>
    <t xml:space="preserve">9am - 12pm </t>
  </si>
  <si>
    <t xml:space="preserve"> TEAM AVAILABILITY</t>
  </si>
  <si>
    <t xml:space="preserve">Casting of Professional Cast Confirmed </t>
  </si>
  <si>
    <t>Amanda NA / Sarah NA / Jon NA</t>
  </si>
  <si>
    <t xml:space="preserve">Venue site-visit &amp; walk-around / Research visit / Professional company auditions </t>
  </si>
  <si>
    <t xml:space="preserve">12pm - overnight / 2pm - 6pm </t>
  </si>
  <si>
    <t xml:space="preserve">Hull / Hull Truck </t>
  </si>
  <si>
    <t xml:space="preserve">11am - 4pm </t>
  </si>
  <si>
    <t xml:space="preserve">CONFIRMED </t>
  </si>
  <si>
    <t xml:space="preserve">Sarah NA </t>
  </si>
  <si>
    <t xml:space="preserve">TBC </t>
  </si>
  <si>
    <t xml:space="preserve">Casting of Professional Cast </t>
  </si>
  <si>
    <t>Casting of Professional Cast (am)</t>
  </si>
  <si>
    <t xml:space="preserve">Adrian performing in Hull </t>
  </si>
  <si>
    <t>Rehearsal Week 4</t>
  </si>
  <si>
    <t xml:space="preserve">Community Cast Rehearsals </t>
  </si>
  <si>
    <t xml:space="preserve">10am - 6pm </t>
  </si>
  <si>
    <t xml:space="preserve">Professional Cast rehearse in Hull  </t>
  </si>
  <si>
    <t>Tech Work</t>
  </si>
  <si>
    <t>Get-Out</t>
  </si>
  <si>
    <t xml:space="preserve">Hull 2017 Season Launch </t>
  </si>
  <si>
    <t xml:space="preserve">Jon AV </t>
  </si>
  <si>
    <t xml:space="preserve">Professional Cast rehearse in Manchester </t>
  </si>
  <si>
    <t xml:space="preserve">Community Company catch up </t>
  </si>
  <si>
    <t xml:space="preserve">Station hotel </t>
  </si>
  <si>
    <t xml:space="preserve">Sarah, Imogen, Jon, Lindsey, Harriet, James &amp; Ruth </t>
  </si>
  <si>
    <t>Weds 21 June 2017</t>
  </si>
  <si>
    <t xml:space="preserve">Community Company - targeted call out </t>
  </si>
  <si>
    <t>Community Company auditions</t>
  </si>
  <si>
    <t>Sarah NA / Imogen &amp; Jon to lead</t>
  </si>
  <si>
    <t xml:space="preserve"> Imogen NA/ Sarah &amp; Jon to lead </t>
  </si>
  <si>
    <t>Imogen NA / Sarah &amp; Jon to lead</t>
  </si>
  <si>
    <t>Community Company - Workshop</t>
  </si>
  <si>
    <t xml:space="preserve">Jon to lead </t>
  </si>
  <si>
    <t>Community Company Workshop</t>
  </si>
  <si>
    <t xml:space="preserve">Community Company - Evening workshop </t>
  </si>
  <si>
    <t xml:space="preserve">Professional Cast rehearse in Hull </t>
  </si>
  <si>
    <t>Day off - no call</t>
  </si>
  <si>
    <t>Sarah NA / Imogen returns</t>
  </si>
  <si>
    <t>Sarah NA</t>
  </si>
  <si>
    <t>LAST UPDATED 11.07.17</t>
  </si>
  <si>
    <t xml:space="preserve">Community Company auditions </t>
  </si>
  <si>
    <t xml:space="preserve">6pm - 8pm </t>
  </si>
  <si>
    <t xml:space="preserve">10am - 12pm </t>
  </si>
  <si>
    <t xml:space="preserve">6pm -8pm </t>
  </si>
  <si>
    <t xml:space="preserve">5:30pm - 7:30pm </t>
  </si>
  <si>
    <t>Meet and greet professional cast &amp; community company ??</t>
  </si>
  <si>
    <t xml:space="preserve">2pm - 9pm </t>
  </si>
  <si>
    <t>1pm - 3pm</t>
  </si>
  <si>
    <t>1pm - 5pm</t>
  </si>
  <si>
    <t>3.30 - 6pm</t>
  </si>
  <si>
    <t xml:space="preserve">7pm - 10pm </t>
  </si>
  <si>
    <t xml:space="preserve">Performance PREVIEW 1 @7:30pm </t>
  </si>
  <si>
    <t xml:space="preserve">Performance PREVIEW 2 @ 3:30pm </t>
  </si>
  <si>
    <t xml:space="preserve">Performance PREVIEW 3 @ 7:30pm </t>
  </si>
  <si>
    <t>2pm - 5pm ; 6pm - 9pm</t>
  </si>
  <si>
    <t>2pm - 5pm</t>
  </si>
  <si>
    <t>Performance PREVIEW 4 @ 5:30pm</t>
  </si>
  <si>
    <t xml:space="preserve">5pm - 8pm </t>
  </si>
  <si>
    <t xml:space="preserve">8pm - 11pm </t>
  </si>
  <si>
    <t xml:space="preserve">Performance PRESS NIGHT @ 7:30pm </t>
  </si>
  <si>
    <t xml:space="preserve">3pm - 6pm </t>
  </si>
  <si>
    <t xml:space="preserve">Performance W1 </t>
  </si>
  <si>
    <t>Performance W2</t>
  </si>
  <si>
    <t xml:space="preserve">Sarah NA  / Jon to lead </t>
  </si>
  <si>
    <t xml:space="preserve">Sarah NA / Jon to lead </t>
  </si>
  <si>
    <t xml:space="preserve">Performance PREVIEW 5 @ 8:30pm </t>
  </si>
  <si>
    <t xml:space="preserve">Performance 1 @ 5:30pm </t>
  </si>
  <si>
    <t xml:space="preserve">Performance 2 @ 8:30pm </t>
  </si>
  <si>
    <t xml:space="preserve">Performance 3 @ 3:30pm </t>
  </si>
  <si>
    <t xml:space="preserve">Performance 4 @ 7:30pm </t>
  </si>
  <si>
    <t xml:space="preserve">Performance 5 @ 5:30pm </t>
  </si>
  <si>
    <t xml:space="preserve">Performance 6 @ 8:30pm </t>
  </si>
  <si>
    <t xml:space="preserve">Performance 7 @ 7:30pm </t>
  </si>
  <si>
    <t xml:space="preserve">Performance 8 @ 8:30pm </t>
  </si>
  <si>
    <t xml:space="preserve">Performance 9 @3:30pm </t>
  </si>
  <si>
    <t xml:space="preserve">FINAL Performance 10 @ 7:30pm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</si>
</sst>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sz val="11"/>
      <color rgb="FF002060"/>
      <name val="Trebuchet MS"/>
      <family val="2"/>
    </font>
    <font>
      <b/>
      <sz val="11"/>
      <color rgb="FF002060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2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164" fontId="2" fillId="3" borderId="9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2" fillId="3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20" fontId="2" fillId="0" borderId="4" xfId="0" applyNumberFormat="1" applyFont="1" applyFill="1" applyBorder="1" applyAlignment="1">
      <alignment horizontal="left"/>
    </xf>
    <xf numFmtId="164" fontId="2" fillId="0" borderId="3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wrapText="1"/>
    </xf>
    <xf numFmtId="164" fontId="2" fillId="0" borderId="3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wrapText="1"/>
    </xf>
    <xf numFmtId="164" fontId="2" fillId="0" borderId="5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/>
    <xf numFmtId="164" fontId="2" fillId="5" borderId="9" xfId="0" applyNumberFormat="1" applyFont="1" applyFill="1" applyBorder="1" applyAlignment="1">
      <alignment horizontal="left"/>
    </xf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2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6" fillId="3" borderId="9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0" borderId="0" xfId="0" applyFont="1" applyBorder="1"/>
    <xf numFmtId="0" fontId="2" fillId="0" borderId="8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left"/>
    </xf>
    <xf numFmtId="0" fontId="2" fillId="3" borderId="1" xfId="0" applyFont="1" applyFill="1" applyBorder="1"/>
    <xf numFmtId="164" fontId="6" fillId="0" borderId="9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0" xfId="0" applyFont="1" applyBorder="1"/>
    <xf numFmtId="0" fontId="6" fillId="0" borderId="1" xfId="0" applyFont="1" applyFill="1" applyBorder="1" applyAlignment="1">
      <alignment horizontal="left" vertical="center" wrapText="1"/>
    </xf>
    <xf numFmtId="164" fontId="2" fillId="0" borderId="15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6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164" fontId="2" fillId="0" borderId="20" xfId="0" applyNumberFormat="1" applyFont="1" applyBorder="1" applyAlignment="1">
      <alignment horizontal="left"/>
    </xf>
    <xf numFmtId="0" fontId="2" fillId="0" borderId="21" xfId="0" applyFont="1" applyBorder="1" applyAlignment="1">
      <alignment wrapText="1"/>
    </xf>
    <xf numFmtId="164" fontId="2" fillId="0" borderId="22" xfId="0" applyNumberFormat="1" applyFont="1" applyBorder="1" applyAlignment="1">
      <alignment horizontal="left"/>
    </xf>
    <xf numFmtId="0" fontId="2" fillId="0" borderId="23" xfId="0" applyFont="1" applyBorder="1" applyAlignment="1">
      <alignment wrapText="1"/>
    </xf>
    <xf numFmtId="164" fontId="7" fillId="0" borderId="9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0" xfId="0" applyFont="1" applyFill="1" applyBorder="1"/>
    <xf numFmtId="0" fontId="6" fillId="4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center"/>
    </xf>
    <xf numFmtId="164" fontId="2" fillId="3" borderId="18" xfId="0" applyNumberFormat="1" applyFont="1" applyFill="1" applyBorder="1" applyAlignment="1">
      <alignment horizontal="left" vertical="center"/>
    </xf>
    <xf numFmtId="0" fontId="2" fillId="3" borderId="19" xfId="0" applyFont="1" applyFill="1" applyBorder="1" applyAlignment="1">
      <alignment wrapText="1"/>
    </xf>
    <xf numFmtId="164" fontId="2" fillId="3" borderId="20" xfId="0" applyNumberFormat="1" applyFont="1" applyFill="1" applyBorder="1" applyAlignment="1">
      <alignment horizontal="left" vertical="center"/>
    </xf>
    <xf numFmtId="0" fontId="2" fillId="3" borderId="21" xfId="0" applyFont="1" applyFill="1" applyBorder="1" applyAlignment="1">
      <alignment wrapText="1"/>
    </xf>
    <xf numFmtId="164" fontId="6" fillId="0" borderId="20" xfId="0" applyNumberFormat="1" applyFont="1" applyFill="1" applyBorder="1" applyAlignment="1">
      <alignment horizontal="left" vertical="center"/>
    </xf>
    <xf numFmtId="0" fontId="6" fillId="0" borderId="21" xfId="0" applyFont="1" applyFill="1" applyBorder="1" applyAlignment="1">
      <alignment wrapText="1"/>
    </xf>
    <xf numFmtId="164" fontId="2" fillId="0" borderId="2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wrapText="1"/>
    </xf>
    <xf numFmtId="164" fontId="6" fillId="3" borderId="18" xfId="0" applyNumberFormat="1" applyFont="1" applyFill="1" applyBorder="1" applyAlignment="1">
      <alignment horizontal="left"/>
    </xf>
    <xf numFmtId="164" fontId="6" fillId="3" borderId="4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19" xfId="0" applyFont="1" applyFill="1" applyBorder="1"/>
    <xf numFmtId="164" fontId="6" fillId="3" borderId="2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wrapText="1"/>
    </xf>
    <xf numFmtId="164" fontId="6" fillId="0" borderId="22" xfId="0" applyNumberFormat="1" applyFont="1" applyFill="1" applyBorder="1" applyAlignment="1">
      <alignment horizontal="left"/>
    </xf>
    <xf numFmtId="164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wrapText="1"/>
    </xf>
    <xf numFmtId="0" fontId="9" fillId="0" borderId="0" xfId="0" applyFont="1" applyBorder="1"/>
    <xf numFmtId="0" fontId="6" fillId="3" borderId="4" xfId="0" applyFont="1" applyFill="1" applyBorder="1"/>
    <xf numFmtId="0" fontId="6" fillId="3" borderId="0" xfId="0" applyFont="1" applyFill="1" applyBorder="1"/>
    <xf numFmtId="164" fontId="6" fillId="3" borderId="9" xfId="0" applyNumberFormat="1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wrapText="1"/>
    </xf>
    <xf numFmtId="0" fontId="2" fillId="0" borderId="1" xfId="0" applyFont="1" applyBorder="1"/>
    <xf numFmtId="0" fontId="4" fillId="0" borderId="0" xfId="0" applyFont="1" applyBorder="1" applyAlignment="1">
      <alignment horizontal="center"/>
    </xf>
    <xf numFmtId="164" fontId="2" fillId="4" borderId="9" xfId="0" applyNumberFormat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wrapText="1"/>
    </xf>
    <xf numFmtId="164" fontId="6" fillId="4" borderId="9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164" fontId="6" fillId="4" borderId="20" xfId="0" applyNumberFormat="1" applyFont="1" applyFill="1" applyBorder="1" applyAlignment="1">
      <alignment horizontal="left"/>
    </xf>
    <xf numFmtId="16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/>
    <xf numFmtId="0" fontId="6" fillId="4" borderId="21" xfId="0" applyFont="1" applyFill="1" applyBorder="1"/>
    <xf numFmtId="0" fontId="6" fillId="4" borderId="21" xfId="0" applyFont="1" applyFill="1" applyBorder="1" applyAlignment="1">
      <alignment wrapText="1"/>
    </xf>
    <xf numFmtId="164" fontId="6" fillId="4" borderId="9" xfId="0" applyNumberFormat="1" applyFont="1" applyFill="1" applyBorder="1" applyAlignment="1">
      <alignment horizontal="left"/>
    </xf>
    <xf numFmtId="164" fontId="2" fillId="4" borderId="9" xfId="0" applyNumberFormat="1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zoomScale="70" zoomScaleNormal="70" zoomScaleSheetLayoutView="100" zoomScalePageLayoutView="120" workbookViewId="0">
      <pane xSplit="1" ySplit="3" topLeftCell="C169" activePane="bottomRight" state="frozen"/>
      <selection pane="topRight" activeCell="B1" sqref="B1"/>
      <selection pane="bottomLeft" activeCell="A5" sqref="A5"/>
      <selection pane="bottomRight" activeCell="F193" sqref="F193"/>
    </sheetView>
  </sheetViews>
  <sheetFormatPr defaultColWidth="8.88671875" defaultRowHeight="14.4" x14ac:dyDescent="0.3"/>
  <cols>
    <col min="1" max="1" width="19.33203125" style="2" bestFit="1" customWidth="1"/>
    <col min="2" max="2" width="17.88671875" style="56" bestFit="1" customWidth="1"/>
    <col min="3" max="3" width="79.77734375" style="1" customWidth="1"/>
    <col min="4" max="4" width="17.109375" style="3" bestFit="1" customWidth="1"/>
    <col min="5" max="5" width="30.33203125" style="3" customWidth="1"/>
    <col min="6" max="6" width="52" style="3" bestFit="1" customWidth="1"/>
    <col min="7" max="7" width="16.77734375" style="3" bestFit="1" customWidth="1"/>
    <col min="8" max="8" width="56.88671875" style="4" bestFit="1" customWidth="1"/>
    <col min="9" max="16384" width="8.88671875" style="1"/>
  </cols>
  <sheetData>
    <row r="1" spans="1:8" ht="18" x14ac:dyDescent="0.35">
      <c r="A1" s="157" t="s">
        <v>49</v>
      </c>
      <c r="B1" s="157"/>
      <c r="C1" s="157"/>
      <c r="D1" s="157"/>
      <c r="E1" s="157"/>
      <c r="F1" s="157"/>
      <c r="G1" s="157"/>
      <c r="H1" s="157"/>
    </row>
    <row r="2" spans="1:8" ht="18.600000000000001" thickBot="1" x14ac:dyDescent="0.4">
      <c r="A2" s="157" t="s">
        <v>93</v>
      </c>
      <c r="B2" s="157"/>
      <c r="C2" s="157"/>
      <c r="D2" s="157"/>
      <c r="E2" s="157"/>
      <c r="F2" s="157"/>
      <c r="G2" s="157"/>
      <c r="H2" s="157"/>
    </row>
    <row r="3" spans="1:8" s="70" customFormat="1" ht="15" thickBot="1" x14ac:dyDescent="0.35">
      <c r="A3" s="69" t="s">
        <v>0</v>
      </c>
      <c r="B3" s="53" t="s">
        <v>37</v>
      </c>
      <c r="C3" s="53" t="s">
        <v>38</v>
      </c>
      <c r="D3" s="54" t="s">
        <v>39</v>
      </c>
      <c r="E3" s="54" t="s">
        <v>40</v>
      </c>
      <c r="F3" s="54" t="s">
        <v>54</v>
      </c>
      <c r="G3" s="54" t="s">
        <v>51</v>
      </c>
      <c r="H3" s="55" t="s">
        <v>41</v>
      </c>
    </row>
    <row r="4" spans="1:8" x14ac:dyDescent="0.3">
      <c r="A4" s="79">
        <v>42877</v>
      </c>
      <c r="B4" s="80"/>
      <c r="C4" s="80"/>
      <c r="D4" s="81"/>
      <c r="E4" s="81"/>
      <c r="F4" s="81"/>
      <c r="G4" s="81"/>
      <c r="H4" s="82"/>
    </row>
    <row r="5" spans="1:8" s="8" customFormat="1" x14ac:dyDescent="0.3">
      <c r="A5" s="103">
        <f t="shared" ref="A5" si="0">SUM(A4+7)</f>
        <v>42884</v>
      </c>
      <c r="B5" s="104"/>
      <c r="C5" s="105" t="s">
        <v>43</v>
      </c>
      <c r="D5" s="106" t="s">
        <v>44</v>
      </c>
      <c r="E5" s="106" t="s">
        <v>45</v>
      </c>
      <c r="F5" s="106"/>
      <c r="G5" s="106"/>
      <c r="H5" s="107"/>
    </row>
    <row r="6" spans="1:8" x14ac:dyDescent="0.3">
      <c r="A6" s="20" t="s">
        <v>42</v>
      </c>
      <c r="B6" s="58"/>
      <c r="C6" s="58"/>
      <c r="D6" s="57"/>
      <c r="E6" s="57"/>
      <c r="F6" s="57"/>
      <c r="G6" s="57"/>
      <c r="H6" s="21"/>
    </row>
    <row r="7" spans="1:8" x14ac:dyDescent="0.3">
      <c r="A7" s="22">
        <v>42898</v>
      </c>
      <c r="C7" s="5"/>
      <c r="D7" s="59"/>
      <c r="H7" s="23"/>
    </row>
    <row r="8" spans="1:8" s="8" customFormat="1" x14ac:dyDescent="0.3">
      <c r="A8" s="20">
        <v>42899</v>
      </c>
      <c r="B8" s="57"/>
      <c r="C8" s="9"/>
      <c r="D8" s="58"/>
      <c r="E8" s="17"/>
      <c r="F8" s="17"/>
      <c r="G8" s="17"/>
      <c r="H8" s="77"/>
    </row>
    <row r="9" spans="1:8" s="8" customFormat="1" x14ac:dyDescent="0.3">
      <c r="A9" s="20">
        <v>42900</v>
      </c>
      <c r="B9" s="57"/>
      <c r="C9" s="9"/>
      <c r="D9" s="58"/>
      <c r="E9" s="17"/>
      <c r="F9" s="17"/>
      <c r="G9" s="17"/>
      <c r="H9" s="77"/>
    </row>
    <row r="10" spans="1:8" x14ac:dyDescent="0.3">
      <c r="A10" s="22">
        <v>42901</v>
      </c>
      <c r="C10" s="5"/>
      <c r="D10" s="59"/>
      <c r="H10" s="23"/>
    </row>
    <row r="11" spans="1:8" s="100" customFormat="1" x14ac:dyDescent="0.3">
      <c r="A11" s="94">
        <v>42902</v>
      </c>
      <c r="B11" s="95"/>
      <c r="C11" s="96" t="s">
        <v>57</v>
      </c>
      <c r="D11" s="98" t="s">
        <v>59</v>
      </c>
      <c r="E11" s="97" t="s">
        <v>58</v>
      </c>
      <c r="F11" s="97" t="s">
        <v>52</v>
      </c>
      <c r="G11" s="97"/>
      <c r="H11" s="99" t="s">
        <v>61</v>
      </c>
    </row>
    <row r="12" spans="1:8" s="100" customFormat="1" x14ac:dyDescent="0.3">
      <c r="A12" s="94">
        <v>42903</v>
      </c>
      <c r="B12" s="95"/>
      <c r="C12" s="96" t="s">
        <v>76</v>
      </c>
      <c r="D12" s="98" t="s">
        <v>77</v>
      </c>
      <c r="E12" s="97" t="s">
        <v>53</v>
      </c>
      <c r="F12" s="97" t="s">
        <v>78</v>
      </c>
      <c r="G12" s="97"/>
      <c r="H12" s="102" t="s">
        <v>61</v>
      </c>
    </row>
    <row r="13" spans="1:8" s="8" customFormat="1" x14ac:dyDescent="0.3">
      <c r="A13" s="20">
        <v>42904</v>
      </c>
      <c r="B13" s="57"/>
      <c r="C13" s="9"/>
      <c r="D13" s="58"/>
      <c r="E13" s="17"/>
      <c r="F13" s="17"/>
      <c r="G13" s="17"/>
      <c r="H13" s="76"/>
    </row>
    <row r="14" spans="1:8" s="101" customFormat="1" x14ac:dyDescent="0.3">
      <c r="A14" s="43">
        <v>42905</v>
      </c>
      <c r="B14" s="61"/>
      <c r="C14" s="30"/>
      <c r="D14" s="63"/>
      <c r="E14" s="62"/>
      <c r="F14" s="62"/>
      <c r="G14" s="62"/>
      <c r="H14" s="44"/>
    </row>
    <row r="15" spans="1:8" s="90" customFormat="1" x14ac:dyDescent="0.3">
      <c r="A15" s="84">
        <v>42906</v>
      </c>
      <c r="B15" s="85"/>
      <c r="C15" s="86" t="s">
        <v>55</v>
      </c>
      <c r="D15" s="88" t="s">
        <v>50</v>
      </c>
      <c r="E15" s="87" t="s">
        <v>60</v>
      </c>
      <c r="F15" s="87"/>
      <c r="G15" s="87"/>
      <c r="H15" s="89" t="s">
        <v>61</v>
      </c>
    </row>
    <row r="16" spans="1:8" s="83" customFormat="1" x14ac:dyDescent="0.3">
      <c r="A16" s="94" t="s">
        <v>79</v>
      </c>
      <c r="B16" s="161"/>
      <c r="C16" s="162"/>
      <c r="D16" s="163"/>
      <c r="E16" s="164"/>
      <c r="F16" s="164"/>
      <c r="G16" s="164"/>
      <c r="H16" s="165"/>
    </row>
    <row r="17" spans="1:8" x14ac:dyDescent="0.3">
      <c r="A17" s="22">
        <v>42908</v>
      </c>
      <c r="C17" s="5"/>
      <c r="D17" s="59"/>
      <c r="H17" s="23"/>
    </row>
    <row r="18" spans="1:8" x14ac:dyDescent="0.3">
      <c r="A18" s="22">
        <v>42909</v>
      </c>
      <c r="C18" s="5"/>
      <c r="D18" s="59"/>
      <c r="H18" s="23"/>
    </row>
    <row r="19" spans="1:8" x14ac:dyDescent="0.3">
      <c r="A19" s="20">
        <v>42910</v>
      </c>
      <c r="B19" s="57"/>
      <c r="C19" s="9"/>
      <c r="D19" s="58"/>
      <c r="E19" s="17"/>
      <c r="F19" s="17"/>
      <c r="G19" s="17"/>
      <c r="H19" s="26"/>
    </row>
    <row r="20" spans="1:8" x14ac:dyDescent="0.3">
      <c r="A20" s="45">
        <v>42911</v>
      </c>
      <c r="B20" s="64"/>
      <c r="C20" s="31"/>
      <c r="D20" s="65"/>
      <c r="E20" s="39"/>
      <c r="F20" s="39"/>
      <c r="G20" s="39"/>
      <c r="H20" s="46"/>
    </row>
    <row r="21" spans="1:8" x14ac:dyDescent="0.3">
      <c r="A21" s="166">
        <v>42912</v>
      </c>
      <c r="B21" s="167"/>
      <c r="C21" s="168" t="s">
        <v>80</v>
      </c>
      <c r="D21" s="169"/>
      <c r="E21" s="170"/>
      <c r="F21" s="170" t="s">
        <v>32</v>
      </c>
      <c r="G21" s="170"/>
      <c r="H21" s="171"/>
    </row>
    <row r="22" spans="1:8" x14ac:dyDescent="0.3">
      <c r="A22" s="22">
        <v>42913</v>
      </c>
      <c r="C22" s="5"/>
      <c r="D22" s="59"/>
      <c r="F22" s="3" t="s">
        <v>32</v>
      </c>
      <c r="H22" s="23"/>
    </row>
    <row r="23" spans="1:8" s="90" customFormat="1" x14ac:dyDescent="0.3">
      <c r="A23" s="84">
        <v>42914</v>
      </c>
      <c r="B23" s="85"/>
      <c r="C23" s="86" t="s">
        <v>64</v>
      </c>
      <c r="D23" s="88" t="s">
        <v>1</v>
      </c>
      <c r="E23" s="87"/>
      <c r="F23" s="87" t="s">
        <v>32</v>
      </c>
      <c r="G23" s="87"/>
      <c r="H23" s="89" t="s">
        <v>63</v>
      </c>
    </row>
    <row r="24" spans="1:8" x14ac:dyDescent="0.3">
      <c r="A24" s="22">
        <v>42915</v>
      </c>
      <c r="C24" s="5"/>
      <c r="D24" s="59"/>
      <c r="F24" s="3" t="s">
        <v>32</v>
      </c>
      <c r="H24" s="23"/>
    </row>
    <row r="25" spans="1:8" x14ac:dyDescent="0.3">
      <c r="A25" s="22">
        <v>42916</v>
      </c>
      <c r="C25" s="5"/>
      <c r="D25" s="59"/>
      <c r="F25" s="3" t="s">
        <v>32</v>
      </c>
      <c r="H25" s="23"/>
    </row>
    <row r="26" spans="1:8" x14ac:dyDescent="0.3">
      <c r="A26" s="20">
        <v>42917</v>
      </c>
      <c r="B26" s="57"/>
      <c r="C26" s="9"/>
      <c r="D26" s="58"/>
      <c r="E26" s="17"/>
      <c r="F26" s="17" t="s">
        <v>32</v>
      </c>
      <c r="G26" s="17"/>
      <c r="H26" s="26"/>
    </row>
    <row r="27" spans="1:8" x14ac:dyDescent="0.3">
      <c r="A27" s="45">
        <v>42918</v>
      </c>
      <c r="B27" s="64"/>
      <c r="C27" s="31"/>
      <c r="D27" s="65"/>
      <c r="E27" s="39"/>
      <c r="F27" s="39" t="s">
        <v>32</v>
      </c>
      <c r="G27" s="39"/>
      <c r="H27" s="46"/>
    </row>
    <row r="28" spans="1:8" s="8" customFormat="1" x14ac:dyDescent="0.3">
      <c r="A28" s="47"/>
      <c r="B28" s="66"/>
      <c r="C28" s="32"/>
      <c r="D28" s="67"/>
      <c r="E28" s="41"/>
      <c r="F28" s="41" t="s">
        <v>33</v>
      </c>
      <c r="G28" s="41"/>
      <c r="H28" s="48"/>
    </row>
    <row r="29" spans="1:8" s="90" customFormat="1" x14ac:dyDescent="0.3">
      <c r="A29" s="84">
        <v>42920</v>
      </c>
      <c r="B29" s="85"/>
      <c r="C29" s="86" t="s">
        <v>65</v>
      </c>
      <c r="D29" s="88"/>
      <c r="E29" s="87"/>
      <c r="F29" s="87" t="s">
        <v>33</v>
      </c>
      <c r="G29" s="87"/>
      <c r="H29" s="89" t="s">
        <v>63</v>
      </c>
    </row>
    <row r="30" spans="1:8" s="100" customFormat="1" x14ac:dyDescent="0.3">
      <c r="A30" s="94">
        <v>42921</v>
      </c>
      <c r="B30" s="95"/>
      <c r="C30" s="96"/>
      <c r="D30" s="98"/>
      <c r="E30" s="97"/>
      <c r="F30" s="97" t="s">
        <v>33</v>
      </c>
      <c r="G30" s="97"/>
      <c r="H30" s="99"/>
    </row>
    <row r="31" spans="1:8" x14ac:dyDescent="0.3">
      <c r="A31" s="22">
        <v>42922</v>
      </c>
      <c r="C31" s="5"/>
      <c r="D31" s="59"/>
      <c r="F31" s="3" t="s">
        <v>33</v>
      </c>
      <c r="H31" s="23"/>
    </row>
    <row r="32" spans="1:8" s="8" customFormat="1" x14ac:dyDescent="0.3">
      <c r="A32" s="20">
        <v>42923</v>
      </c>
      <c r="B32" s="57"/>
      <c r="C32" s="9"/>
      <c r="D32" s="58"/>
      <c r="E32" s="17"/>
      <c r="F32" s="17" t="s">
        <v>56</v>
      </c>
      <c r="G32" s="17"/>
      <c r="H32" s="78"/>
    </row>
    <row r="33" spans="1:8" s="126" customFormat="1" x14ac:dyDescent="0.3">
      <c r="A33" s="172">
        <v>42924</v>
      </c>
      <c r="B33" s="127"/>
      <c r="C33" s="173" t="s">
        <v>81</v>
      </c>
      <c r="D33" s="174"/>
      <c r="E33" s="127"/>
      <c r="F33" s="127" t="s">
        <v>82</v>
      </c>
      <c r="G33" s="127"/>
      <c r="H33" s="175"/>
    </row>
    <row r="34" spans="1:8" s="8" customFormat="1" x14ac:dyDescent="0.3">
      <c r="A34" s="45">
        <v>42925</v>
      </c>
      <c r="B34" s="64"/>
      <c r="C34" s="31"/>
      <c r="D34" s="65"/>
      <c r="E34" s="39"/>
      <c r="F34" s="39" t="s">
        <v>35</v>
      </c>
      <c r="G34" s="39"/>
      <c r="H34" s="91"/>
    </row>
    <row r="35" spans="1:8" x14ac:dyDescent="0.3">
      <c r="A35" s="43">
        <v>42926</v>
      </c>
      <c r="B35" s="61"/>
      <c r="C35" s="30"/>
      <c r="D35" s="63"/>
      <c r="E35" s="62"/>
      <c r="F35" s="62" t="s">
        <v>34</v>
      </c>
      <c r="G35" s="62"/>
      <c r="H35" s="44"/>
    </row>
    <row r="36" spans="1:8" x14ac:dyDescent="0.3">
      <c r="A36" s="22">
        <v>42927</v>
      </c>
      <c r="C36" s="5"/>
      <c r="D36" s="59"/>
      <c r="F36" s="3" t="s">
        <v>35</v>
      </c>
      <c r="H36" s="23"/>
    </row>
    <row r="37" spans="1:8" x14ac:dyDescent="0.3">
      <c r="A37" s="22">
        <v>42928</v>
      </c>
      <c r="C37" s="5"/>
      <c r="D37" s="59"/>
      <c r="F37" s="3" t="s">
        <v>35</v>
      </c>
      <c r="H37" s="23"/>
    </row>
    <row r="38" spans="1:8" x14ac:dyDescent="0.3">
      <c r="A38" s="22">
        <v>42929</v>
      </c>
      <c r="C38" s="5"/>
      <c r="D38" s="59"/>
      <c r="F38" s="3" t="s">
        <v>35</v>
      </c>
      <c r="H38" s="23"/>
    </row>
    <row r="39" spans="1:8" x14ac:dyDescent="0.3">
      <c r="A39" s="22">
        <v>42930</v>
      </c>
      <c r="C39" s="5"/>
      <c r="D39" s="59"/>
      <c r="F39" s="3" t="s">
        <v>35</v>
      </c>
      <c r="H39" s="23"/>
    </row>
    <row r="40" spans="1:8" x14ac:dyDescent="0.3">
      <c r="A40" s="20">
        <v>42931</v>
      </c>
      <c r="B40" s="57"/>
      <c r="C40" s="9"/>
      <c r="D40" s="58"/>
      <c r="E40" s="17"/>
      <c r="F40" s="17" t="s">
        <v>35</v>
      </c>
      <c r="G40" s="17"/>
      <c r="H40" s="26"/>
    </row>
    <row r="41" spans="1:8" x14ac:dyDescent="0.3">
      <c r="A41" s="45">
        <v>42932</v>
      </c>
      <c r="B41" s="64"/>
      <c r="C41" s="31"/>
      <c r="D41" s="65"/>
      <c r="E41" s="39"/>
      <c r="F41" s="39" t="s">
        <v>35</v>
      </c>
      <c r="G41" s="39"/>
      <c r="H41" s="46"/>
    </row>
    <row r="42" spans="1:8" s="101" customFormat="1" x14ac:dyDescent="0.3">
      <c r="A42" s="47">
        <v>42933</v>
      </c>
      <c r="B42" s="66"/>
      <c r="C42" s="32"/>
      <c r="D42" s="67"/>
      <c r="E42" s="41"/>
      <c r="F42" s="41" t="s">
        <v>35</v>
      </c>
      <c r="G42" s="41"/>
      <c r="H42" s="48"/>
    </row>
    <row r="43" spans="1:8" x14ac:dyDescent="0.3">
      <c r="A43" s="20">
        <v>42934</v>
      </c>
      <c r="B43" s="57"/>
      <c r="C43" s="9"/>
      <c r="D43" s="58"/>
      <c r="E43" s="17"/>
      <c r="F43" s="17" t="s">
        <v>35</v>
      </c>
      <c r="G43" s="17"/>
      <c r="H43" s="26"/>
    </row>
    <row r="44" spans="1:8" x14ac:dyDescent="0.3">
      <c r="A44" s="20">
        <v>42935</v>
      </c>
      <c r="B44" s="57"/>
      <c r="C44" s="9"/>
      <c r="D44" s="58"/>
      <c r="E44" s="17"/>
      <c r="F44" s="17" t="s">
        <v>35</v>
      </c>
      <c r="G44" s="17"/>
      <c r="H44" s="26"/>
    </row>
    <row r="45" spans="1:8" x14ac:dyDescent="0.3">
      <c r="A45" s="20">
        <v>42936</v>
      </c>
      <c r="B45" s="57"/>
      <c r="C45" s="9"/>
      <c r="D45" s="58"/>
      <c r="E45" s="17"/>
      <c r="F45" s="17" t="s">
        <v>35</v>
      </c>
      <c r="G45" s="17"/>
      <c r="H45" s="26"/>
    </row>
    <row r="46" spans="1:8" x14ac:dyDescent="0.3">
      <c r="A46" s="20">
        <v>42937</v>
      </c>
      <c r="B46" s="57"/>
      <c r="C46" s="9"/>
      <c r="D46" s="58"/>
      <c r="E46" s="17"/>
      <c r="F46" s="17" t="s">
        <v>35</v>
      </c>
      <c r="G46" s="17"/>
      <c r="H46" s="26"/>
    </row>
    <row r="47" spans="1:8" x14ac:dyDescent="0.3">
      <c r="A47" s="20">
        <v>42938</v>
      </c>
      <c r="B47" s="57"/>
      <c r="C47" s="9"/>
      <c r="D47" s="58"/>
      <c r="E47" s="17"/>
      <c r="F47" s="17" t="s">
        <v>35</v>
      </c>
      <c r="G47" s="17"/>
      <c r="H47" s="26"/>
    </row>
    <row r="48" spans="1:8" x14ac:dyDescent="0.3">
      <c r="A48" s="45">
        <v>42939</v>
      </c>
      <c r="B48" s="64"/>
      <c r="C48" s="31"/>
      <c r="D48" s="65"/>
      <c r="E48" s="39"/>
      <c r="F48" s="39" t="s">
        <v>35</v>
      </c>
      <c r="G48" s="39"/>
      <c r="H48" s="46"/>
    </row>
    <row r="49" spans="1:8" x14ac:dyDescent="0.3">
      <c r="A49" s="47">
        <v>42940</v>
      </c>
      <c r="B49" s="66"/>
      <c r="C49" s="32"/>
      <c r="D49" s="67"/>
      <c r="E49" s="41"/>
      <c r="F49" s="41" t="s">
        <v>31</v>
      </c>
      <c r="G49" s="41"/>
      <c r="H49" s="48"/>
    </row>
    <row r="50" spans="1:8" x14ac:dyDescent="0.3">
      <c r="A50" s="20">
        <v>42941</v>
      </c>
      <c r="B50" s="57"/>
      <c r="C50" s="9"/>
      <c r="D50" s="58"/>
      <c r="E50" s="17"/>
      <c r="F50" s="17" t="s">
        <v>31</v>
      </c>
      <c r="G50" s="17"/>
      <c r="H50" s="26"/>
    </row>
    <row r="51" spans="1:8" x14ac:dyDescent="0.3">
      <c r="A51" s="20">
        <v>42942</v>
      </c>
      <c r="B51" s="57"/>
      <c r="C51" s="9"/>
      <c r="D51" s="58"/>
      <c r="E51" s="17"/>
      <c r="F51" s="17" t="s">
        <v>31</v>
      </c>
      <c r="G51" s="17"/>
      <c r="H51" s="26"/>
    </row>
    <row r="52" spans="1:8" x14ac:dyDescent="0.3">
      <c r="A52" s="20">
        <v>42943</v>
      </c>
      <c r="B52" s="57"/>
      <c r="C52" s="9"/>
      <c r="D52" s="58"/>
      <c r="E52" s="17"/>
      <c r="F52" s="17" t="s">
        <v>35</v>
      </c>
      <c r="G52" s="17"/>
      <c r="H52" s="26"/>
    </row>
    <row r="53" spans="1:8" s="101" customFormat="1" x14ac:dyDescent="0.3">
      <c r="A53" s="20">
        <v>42944</v>
      </c>
      <c r="B53" s="57"/>
      <c r="C53" s="9" t="s">
        <v>46</v>
      </c>
      <c r="D53" s="58" t="s">
        <v>44</v>
      </c>
      <c r="E53" s="17"/>
      <c r="F53" s="17" t="s">
        <v>31</v>
      </c>
      <c r="G53" s="17"/>
      <c r="H53" s="26" t="s">
        <v>61</v>
      </c>
    </row>
    <row r="54" spans="1:8" s="8" customFormat="1" x14ac:dyDescent="0.3">
      <c r="A54" s="20">
        <v>42945</v>
      </c>
      <c r="B54" s="57"/>
      <c r="C54" s="9"/>
      <c r="D54" s="58"/>
      <c r="E54" s="17"/>
      <c r="F54" s="17" t="s">
        <v>31</v>
      </c>
      <c r="G54" s="17"/>
      <c r="H54" s="26"/>
    </row>
    <row r="55" spans="1:8" x14ac:dyDescent="0.3">
      <c r="A55" s="45">
        <v>42946</v>
      </c>
      <c r="B55" s="64"/>
      <c r="C55" s="31"/>
      <c r="D55" s="65"/>
      <c r="E55" s="39"/>
      <c r="F55" s="39" t="s">
        <v>31</v>
      </c>
      <c r="G55" s="39"/>
      <c r="H55" s="46"/>
    </row>
    <row r="56" spans="1:8" x14ac:dyDescent="0.3">
      <c r="A56" s="47">
        <v>42947</v>
      </c>
      <c r="B56" s="66"/>
      <c r="C56" s="32"/>
      <c r="D56" s="67"/>
      <c r="E56" s="41"/>
      <c r="F56" s="41" t="s">
        <v>35</v>
      </c>
      <c r="G56" s="41"/>
      <c r="H56" s="48"/>
    </row>
    <row r="57" spans="1:8" x14ac:dyDescent="0.3">
      <c r="A57" s="22">
        <v>42948</v>
      </c>
      <c r="C57" s="5"/>
      <c r="D57" s="59"/>
      <c r="F57" s="3" t="s">
        <v>31</v>
      </c>
      <c r="H57" s="23"/>
    </row>
    <row r="58" spans="1:8" x14ac:dyDescent="0.3">
      <c r="A58" s="22">
        <v>42949</v>
      </c>
      <c r="C58" s="5"/>
      <c r="D58" s="59"/>
      <c r="F58" s="3" t="s">
        <v>35</v>
      </c>
      <c r="H58" s="23"/>
    </row>
    <row r="59" spans="1:8" x14ac:dyDescent="0.3">
      <c r="A59" s="22">
        <v>42950</v>
      </c>
      <c r="C59" s="5"/>
      <c r="D59" s="59"/>
      <c r="F59" s="3" t="s">
        <v>35</v>
      </c>
      <c r="H59" s="23"/>
    </row>
    <row r="60" spans="1:8" x14ac:dyDescent="0.3">
      <c r="A60" s="22">
        <v>42951</v>
      </c>
      <c r="C60" s="5"/>
      <c r="D60" s="59"/>
      <c r="F60" s="3" t="s">
        <v>31</v>
      </c>
      <c r="H60" s="23"/>
    </row>
    <row r="61" spans="1:8" s="126" customFormat="1" x14ac:dyDescent="0.3">
      <c r="A61" s="94">
        <v>42952</v>
      </c>
      <c r="B61" s="95"/>
      <c r="C61" s="96"/>
      <c r="D61" s="98"/>
      <c r="E61" s="97"/>
      <c r="F61" s="97" t="s">
        <v>83</v>
      </c>
      <c r="G61" s="97"/>
      <c r="H61" s="99"/>
    </row>
    <row r="62" spans="1:8" s="126" customFormat="1" x14ac:dyDescent="0.3">
      <c r="A62" s="176">
        <v>42953</v>
      </c>
      <c r="B62" s="177"/>
      <c r="C62" s="96"/>
      <c r="D62" s="178"/>
      <c r="E62" s="148"/>
      <c r="F62" s="97" t="s">
        <v>84</v>
      </c>
      <c r="G62" s="148"/>
      <c r="H62" s="155"/>
    </row>
    <row r="63" spans="1:8" s="8" customFormat="1" x14ac:dyDescent="0.3">
      <c r="A63" s="47">
        <v>42954</v>
      </c>
      <c r="B63" s="66"/>
      <c r="C63" s="32"/>
      <c r="D63" s="67"/>
      <c r="E63" s="41"/>
      <c r="F63" s="41" t="s">
        <v>35</v>
      </c>
      <c r="G63" s="41"/>
      <c r="H63" s="48"/>
    </row>
    <row r="64" spans="1:8" s="8" customFormat="1" x14ac:dyDescent="0.3">
      <c r="A64" s="20">
        <v>42955</v>
      </c>
      <c r="B64" s="57"/>
      <c r="C64" s="9"/>
      <c r="D64" s="58"/>
      <c r="E64" s="17"/>
      <c r="F64" s="17" t="s">
        <v>31</v>
      </c>
      <c r="G64" s="17"/>
      <c r="H64" s="26"/>
    </row>
    <row r="65" spans="1:8" s="8" customFormat="1" x14ac:dyDescent="0.3">
      <c r="A65" s="20">
        <v>42956</v>
      </c>
      <c r="B65" s="57"/>
      <c r="C65" s="9"/>
      <c r="D65" s="58"/>
      <c r="E65" s="17"/>
      <c r="F65" s="17" t="s">
        <v>31</v>
      </c>
      <c r="G65" s="17"/>
      <c r="H65" s="26"/>
    </row>
    <row r="66" spans="1:8" s="8" customFormat="1" x14ac:dyDescent="0.3">
      <c r="A66" s="20">
        <v>42957</v>
      </c>
      <c r="B66" s="57"/>
      <c r="C66" s="9"/>
      <c r="D66" s="58"/>
      <c r="E66" s="17"/>
      <c r="F66" s="17" t="s">
        <v>35</v>
      </c>
      <c r="G66" s="17"/>
      <c r="H66" s="26"/>
    </row>
    <row r="67" spans="1:8" s="8" customFormat="1" x14ac:dyDescent="0.3">
      <c r="A67" s="20">
        <v>42958</v>
      </c>
      <c r="B67" s="57"/>
      <c r="C67" s="9"/>
      <c r="D67" s="58"/>
      <c r="E67" s="17"/>
      <c r="F67" s="17" t="s">
        <v>35</v>
      </c>
      <c r="G67" s="17"/>
      <c r="H67" s="26"/>
    </row>
    <row r="68" spans="1:8" s="8" customFormat="1" x14ac:dyDescent="0.3">
      <c r="A68" s="20">
        <v>42959</v>
      </c>
      <c r="B68" s="57"/>
      <c r="C68" s="9"/>
      <c r="D68" s="58"/>
      <c r="E68" s="17"/>
      <c r="F68" s="17" t="s">
        <v>35</v>
      </c>
      <c r="G68" s="17"/>
      <c r="H68" s="26"/>
    </row>
    <row r="69" spans="1:8" s="8" customFormat="1" x14ac:dyDescent="0.3">
      <c r="A69" s="45">
        <v>42960</v>
      </c>
      <c r="B69" s="64"/>
      <c r="C69" s="31"/>
      <c r="D69" s="65"/>
      <c r="E69" s="39"/>
      <c r="F69" s="17" t="s">
        <v>35</v>
      </c>
      <c r="G69" s="39"/>
      <c r="H69" s="46"/>
    </row>
    <row r="70" spans="1:8" s="8" customFormat="1" x14ac:dyDescent="0.3">
      <c r="A70" s="47">
        <v>42961</v>
      </c>
      <c r="B70" s="66"/>
      <c r="C70" s="32"/>
      <c r="D70" s="67"/>
      <c r="E70" s="41"/>
      <c r="F70" s="41" t="s">
        <v>35</v>
      </c>
      <c r="G70" s="41"/>
      <c r="H70" s="48"/>
    </row>
    <row r="71" spans="1:8" s="8" customFormat="1" x14ac:dyDescent="0.3">
      <c r="A71" s="20">
        <v>42962</v>
      </c>
      <c r="B71" s="57"/>
      <c r="C71" s="9"/>
      <c r="D71" s="58"/>
      <c r="E71" s="17"/>
      <c r="F71" s="17" t="s">
        <v>35</v>
      </c>
      <c r="G71" s="17"/>
      <c r="H71" s="26"/>
    </row>
    <row r="72" spans="1:8" s="8" customFormat="1" x14ac:dyDescent="0.3">
      <c r="A72" s="20">
        <v>42963</v>
      </c>
      <c r="B72" s="57"/>
      <c r="C72" s="9"/>
      <c r="D72" s="58"/>
      <c r="E72" s="17"/>
      <c r="F72" s="17" t="s">
        <v>35</v>
      </c>
      <c r="G72" s="17"/>
      <c r="H72" s="26"/>
    </row>
    <row r="73" spans="1:8" s="8" customFormat="1" x14ac:dyDescent="0.3">
      <c r="A73" s="20">
        <v>42964</v>
      </c>
      <c r="B73" s="57"/>
      <c r="C73" s="9"/>
      <c r="D73" s="58"/>
      <c r="E73" s="17"/>
      <c r="F73" s="17" t="s">
        <v>35</v>
      </c>
      <c r="G73" s="17"/>
      <c r="H73" s="26"/>
    </row>
    <row r="74" spans="1:8" s="8" customFormat="1" x14ac:dyDescent="0.3">
      <c r="A74" s="20">
        <v>42965</v>
      </c>
      <c r="B74" s="57"/>
      <c r="C74" s="9"/>
      <c r="D74" s="58"/>
      <c r="E74" s="17"/>
      <c r="F74" s="17" t="s">
        <v>35</v>
      </c>
      <c r="G74" s="17"/>
      <c r="H74" s="26"/>
    </row>
    <row r="75" spans="1:8" s="70" customFormat="1" x14ac:dyDescent="0.3">
      <c r="A75" s="158">
        <v>42966</v>
      </c>
      <c r="B75" s="108"/>
      <c r="C75" s="159" t="s">
        <v>94</v>
      </c>
      <c r="D75" s="160"/>
      <c r="E75" s="19"/>
      <c r="F75" s="19" t="s">
        <v>35</v>
      </c>
      <c r="G75" s="19"/>
      <c r="H75" s="27"/>
    </row>
    <row r="76" spans="1:8" s="8" customFormat="1" x14ac:dyDescent="0.3">
      <c r="A76" s="45">
        <v>42967</v>
      </c>
      <c r="B76" s="64"/>
      <c r="C76" s="31"/>
      <c r="D76" s="65"/>
      <c r="E76" s="39"/>
      <c r="F76" s="17" t="s">
        <v>35</v>
      </c>
      <c r="G76" s="39"/>
      <c r="H76" s="46"/>
    </row>
    <row r="77" spans="1:8" s="8" customFormat="1" x14ac:dyDescent="0.3">
      <c r="A77" s="47">
        <v>42968</v>
      </c>
      <c r="B77" s="66"/>
      <c r="C77" s="32"/>
      <c r="D77" s="67"/>
      <c r="E77" s="41"/>
      <c r="F77" s="41" t="s">
        <v>35</v>
      </c>
      <c r="G77" s="41"/>
      <c r="H77" s="48"/>
    </row>
    <row r="78" spans="1:8" s="8" customFormat="1" x14ac:dyDescent="0.3">
      <c r="A78" s="20">
        <v>42969</v>
      </c>
      <c r="B78" s="57"/>
      <c r="C78" s="9"/>
      <c r="D78" s="58"/>
      <c r="E78" s="17"/>
      <c r="F78" s="17" t="s">
        <v>35</v>
      </c>
      <c r="G78" s="17"/>
      <c r="H78" s="26"/>
    </row>
    <row r="79" spans="1:8" s="8" customFormat="1" x14ac:dyDescent="0.3">
      <c r="A79" s="20">
        <v>42970</v>
      </c>
      <c r="B79" s="57"/>
      <c r="C79" s="9"/>
      <c r="D79" s="58"/>
      <c r="E79" s="17"/>
      <c r="F79" s="17" t="s">
        <v>91</v>
      </c>
      <c r="G79" s="17"/>
      <c r="H79" s="26"/>
    </row>
    <row r="80" spans="1:8" s="8" customFormat="1" x14ac:dyDescent="0.3">
      <c r="A80" s="20">
        <v>42971</v>
      </c>
      <c r="B80" s="57"/>
      <c r="C80" s="9"/>
      <c r="D80" s="58"/>
      <c r="E80" s="17"/>
      <c r="F80" s="17" t="s">
        <v>62</v>
      </c>
      <c r="G80" s="17"/>
      <c r="H80" s="26"/>
    </row>
    <row r="81" spans="1:8" s="8" customFormat="1" x14ac:dyDescent="0.3">
      <c r="A81" s="20">
        <v>42972</v>
      </c>
      <c r="B81" s="57"/>
      <c r="C81" s="9"/>
      <c r="D81" s="58"/>
      <c r="E81" s="17"/>
      <c r="F81" s="17" t="s">
        <v>62</v>
      </c>
      <c r="G81" s="17"/>
      <c r="H81" s="26"/>
    </row>
    <row r="82" spans="1:8" s="8" customFormat="1" x14ac:dyDescent="0.3">
      <c r="A82" s="20">
        <v>42973</v>
      </c>
      <c r="B82" s="57"/>
      <c r="C82" s="9"/>
      <c r="D82" s="58"/>
      <c r="E82" s="17"/>
      <c r="F82" s="17" t="s">
        <v>62</v>
      </c>
      <c r="G82" s="17"/>
      <c r="H82" s="26"/>
    </row>
    <row r="83" spans="1:8" s="8" customFormat="1" x14ac:dyDescent="0.3">
      <c r="A83" s="45">
        <v>42974</v>
      </c>
      <c r="B83" s="64"/>
      <c r="C83" s="31"/>
      <c r="D83" s="65"/>
      <c r="E83" s="39"/>
      <c r="F83" s="17" t="s">
        <v>62</v>
      </c>
      <c r="G83" s="39"/>
      <c r="H83" s="46"/>
    </row>
    <row r="84" spans="1:8" s="8" customFormat="1" x14ac:dyDescent="0.3">
      <c r="A84" s="47">
        <v>42975</v>
      </c>
      <c r="B84" s="66"/>
      <c r="C84" s="32"/>
      <c r="D84" s="67"/>
      <c r="E84" s="41"/>
      <c r="F84" s="41" t="s">
        <v>62</v>
      </c>
      <c r="G84" s="41"/>
      <c r="H84" s="48"/>
    </row>
    <row r="85" spans="1:8" s="8" customFormat="1" x14ac:dyDescent="0.3">
      <c r="A85" s="20">
        <v>42976</v>
      </c>
      <c r="B85" s="57"/>
      <c r="C85" s="9"/>
      <c r="D85" s="58"/>
      <c r="E85" s="17"/>
      <c r="F85" s="17" t="s">
        <v>62</v>
      </c>
      <c r="G85" s="17"/>
      <c r="H85" s="26"/>
    </row>
    <row r="86" spans="1:8" s="70" customFormat="1" x14ac:dyDescent="0.3">
      <c r="A86" s="20">
        <v>42977</v>
      </c>
      <c r="B86" s="57"/>
      <c r="C86" s="9" t="s">
        <v>73</v>
      </c>
      <c r="D86" s="58"/>
      <c r="E86" s="17"/>
      <c r="F86" s="17" t="s">
        <v>62</v>
      </c>
      <c r="G86" s="17"/>
      <c r="H86" s="26"/>
    </row>
    <row r="87" spans="1:8" s="8" customFormat="1" x14ac:dyDescent="0.3">
      <c r="A87" s="20">
        <v>42978</v>
      </c>
      <c r="B87" s="57"/>
      <c r="C87" s="9"/>
      <c r="D87" s="58"/>
      <c r="E87" s="17"/>
      <c r="F87" s="17" t="s">
        <v>62</v>
      </c>
      <c r="G87" s="17"/>
      <c r="H87" s="26"/>
    </row>
    <row r="88" spans="1:8" s="8" customFormat="1" x14ac:dyDescent="0.3">
      <c r="A88" s="20">
        <v>42979</v>
      </c>
      <c r="B88" s="57"/>
      <c r="C88" s="9"/>
      <c r="D88" s="58"/>
      <c r="E88" s="17"/>
      <c r="F88" s="17" t="s">
        <v>62</v>
      </c>
      <c r="G88" s="17"/>
      <c r="H88" s="26"/>
    </row>
    <row r="89" spans="1:8" s="8" customFormat="1" x14ac:dyDescent="0.3">
      <c r="A89" s="20">
        <v>42980</v>
      </c>
      <c r="B89" s="57"/>
      <c r="C89" s="9"/>
      <c r="D89" s="58"/>
      <c r="E89" s="17"/>
      <c r="F89" s="17" t="s">
        <v>62</v>
      </c>
      <c r="G89" s="17"/>
      <c r="H89" s="26"/>
    </row>
    <row r="90" spans="1:8" s="8" customFormat="1" x14ac:dyDescent="0.3">
      <c r="A90" s="45">
        <v>42981</v>
      </c>
      <c r="B90" s="64"/>
      <c r="C90" s="31"/>
      <c r="D90" s="65"/>
      <c r="E90" s="39"/>
      <c r="F90" s="17" t="s">
        <v>62</v>
      </c>
      <c r="G90" s="39"/>
      <c r="H90" s="46"/>
    </row>
    <row r="91" spans="1:8" s="8" customFormat="1" x14ac:dyDescent="0.3">
      <c r="A91" s="47">
        <v>42982</v>
      </c>
      <c r="B91" s="66"/>
      <c r="C91" s="32"/>
      <c r="D91" s="67"/>
      <c r="E91" s="41"/>
      <c r="F91" s="41" t="s">
        <v>92</v>
      </c>
      <c r="G91" s="41"/>
      <c r="H91" s="48"/>
    </row>
    <row r="92" spans="1:8" x14ac:dyDescent="0.3">
      <c r="A92" s="22">
        <v>42983</v>
      </c>
      <c r="C92" s="5"/>
      <c r="D92" s="59"/>
      <c r="F92" s="3" t="s">
        <v>62</v>
      </c>
      <c r="H92" s="23"/>
    </row>
    <row r="93" spans="1:8" x14ac:dyDescent="0.3">
      <c r="A93" s="22">
        <v>42984</v>
      </c>
      <c r="C93" s="5"/>
      <c r="D93" s="59"/>
      <c r="F93" s="3" t="s">
        <v>62</v>
      </c>
      <c r="H93" s="23"/>
    </row>
    <row r="94" spans="1:8" x14ac:dyDescent="0.3">
      <c r="A94" s="22">
        <v>42985</v>
      </c>
      <c r="C94" s="5"/>
      <c r="D94" s="59"/>
      <c r="F94" s="3" t="s">
        <v>62</v>
      </c>
      <c r="H94" s="23"/>
    </row>
    <row r="95" spans="1:8" s="8" customFormat="1" x14ac:dyDescent="0.3">
      <c r="A95" s="20">
        <v>42986</v>
      </c>
      <c r="B95" s="57"/>
      <c r="C95" s="9"/>
      <c r="D95" s="58"/>
      <c r="E95" s="17"/>
      <c r="F95" s="17" t="s">
        <v>62</v>
      </c>
      <c r="G95" s="17"/>
      <c r="H95" s="26"/>
    </row>
    <row r="96" spans="1:8" s="8" customFormat="1" x14ac:dyDescent="0.3">
      <c r="A96" s="158">
        <v>42987</v>
      </c>
      <c r="B96" s="108"/>
      <c r="C96" s="159" t="s">
        <v>94</v>
      </c>
      <c r="D96" s="160"/>
      <c r="E96" s="19"/>
      <c r="F96" s="19" t="s">
        <v>62</v>
      </c>
      <c r="G96" s="19"/>
      <c r="H96" s="27"/>
    </row>
    <row r="97" spans="1:8" s="8" customFormat="1" x14ac:dyDescent="0.3">
      <c r="A97" s="45">
        <v>42988</v>
      </c>
      <c r="B97" s="64"/>
      <c r="C97" s="31"/>
      <c r="D97" s="65"/>
      <c r="E97" s="39"/>
      <c r="F97" s="17" t="s">
        <v>62</v>
      </c>
      <c r="G97" s="39"/>
      <c r="H97" s="46"/>
    </row>
    <row r="98" spans="1:8" s="8" customFormat="1" x14ac:dyDescent="0.3">
      <c r="A98" s="47">
        <v>42989</v>
      </c>
      <c r="B98" s="66"/>
      <c r="C98" s="32"/>
      <c r="D98" s="67"/>
      <c r="E98" s="41"/>
      <c r="F98" s="41" t="s">
        <v>62</v>
      </c>
      <c r="G98" s="41"/>
      <c r="H98" s="48"/>
    </row>
    <row r="99" spans="1:8" s="8" customFormat="1" x14ac:dyDescent="0.3">
      <c r="A99" s="20">
        <v>42990</v>
      </c>
      <c r="B99" s="57"/>
      <c r="C99" s="9"/>
      <c r="D99" s="58"/>
      <c r="E99" s="17"/>
      <c r="F99" s="17" t="s">
        <v>62</v>
      </c>
      <c r="G99" s="17"/>
      <c r="H99" s="26"/>
    </row>
    <row r="100" spans="1:8" s="8" customFormat="1" x14ac:dyDescent="0.3">
      <c r="A100" s="20">
        <v>42991</v>
      </c>
      <c r="B100" s="57"/>
      <c r="C100" s="9"/>
      <c r="D100" s="58"/>
      <c r="E100" s="17"/>
      <c r="F100" s="17" t="s">
        <v>62</v>
      </c>
      <c r="G100" s="17"/>
      <c r="H100" s="26"/>
    </row>
    <row r="101" spans="1:8" s="8" customFormat="1" x14ac:dyDescent="0.3">
      <c r="A101" s="20">
        <v>42992</v>
      </c>
      <c r="B101" s="57"/>
      <c r="C101" s="9"/>
      <c r="D101" s="58"/>
      <c r="E101" s="17"/>
      <c r="F101" s="17" t="s">
        <v>62</v>
      </c>
      <c r="G101" s="17"/>
      <c r="H101" s="26"/>
    </row>
    <row r="102" spans="1:8" s="8" customFormat="1" x14ac:dyDescent="0.3">
      <c r="A102" s="20">
        <v>42993</v>
      </c>
      <c r="B102" s="57"/>
      <c r="C102" s="9"/>
      <c r="D102" s="58"/>
      <c r="E102" s="17"/>
      <c r="F102" s="17" t="s">
        <v>62</v>
      </c>
      <c r="G102" s="17"/>
      <c r="H102" s="26"/>
    </row>
    <row r="103" spans="1:8" s="8" customFormat="1" x14ac:dyDescent="0.3">
      <c r="A103" s="20">
        <v>42994</v>
      </c>
      <c r="B103" s="57"/>
      <c r="C103" s="9"/>
      <c r="D103" s="58"/>
      <c r="E103" s="17"/>
      <c r="F103" s="17" t="s">
        <v>62</v>
      </c>
      <c r="G103" s="17"/>
      <c r="H103" s="26"/>
    </row>
    <row r="104" spans="1:8" s="8" customFormat="1" x14ac:dyDescent="0.3">
      <c r="A104" s="45">
        <v>42995</v>
      </c>
      <c r="B104" s="64"/>
      <c r="C104" s="31"/>
      <c r="D104" s="65"/>
      <c r="E104" s="39"/>
      <c r="F104" s="17" t="s">
        <v>62</v>
      </c>
      <c r="G104" s="39"/>
      <c r="H104" s="46"/>
    </row>
    <row r="105" spans="1:8" s="8" customFormat="1" x14ac:dyDescent="0.3">
      <c r="A105" s="47">
        <v>42996</v>
      </c>
      <c r="B105" s="66"/>
      <c r="C105" s="32"/>
      <c r="D105" s="67"/>
      <c r="E105" s="41"/>
      <c r="F105" s="41" t="s">
        <v>62</v>
      </c>
      <c r="G105" s="41"/>
      <c r="H105" s="48"/>
    </row>
    <row r="106" spans="1:8" s="8" customFormat="1" x14ac:dyDescent="0.3">
      <c r="A106" s="20">
        <v>42997</v>
      </c>
      <c r="B106" s="57"/>
      <c r="C106" s="9"/>
      <c r="D106" s="58"/>
      <c r="E106" s="17"/>
      <c r="F106" s="17" t="s">
        <v>62</v>
      </c>
      <c r="G106" s="17"/>
      <c r="H106" s="26"/>
    </row>
    <row r="107" spans="1:8" s="8" customFormat="1" x14ac:dyDescent="0.3">
      <c r="A107" s="20">
        <v>42998</v>
      </c>
      <c r="B107" s="57"/>
      <c r="C107" s="9"/>
      <c r="D107" s="58"/>
      <c r="E107" s="17"/>
      <c r="F107" s="17" t="s">
        <v>62</v>
      </c>
      <c r="G107" s="17"/>
      <c r="H107" s="26"/>
    </row>
    <row r="108" spans="1:8" s="8" customFormat="1" x14ac:dyDescent="0.3">
      <c r="A108" s="20">
        <v>42999</v>
      </c>
      <c r="B108" s="57"/>
      <c r="C108" s="9"/>
      <c r="D108" s="58"/>
      <c r="E108" s="17"/>
      <c r="F108" s="17" t="s">
        <v>62</v>
      </c>
      <c r="G108" s="17"/>
      <c r="H108" s="26"/>
    </row>
    <row r="109" spans="1:8" s="123" customFormat="1" x14ac:dyDescent="0.3">
      <c r="A109" s="172">
        <v>43000</v>
      </c>
      <c r="B109" s="179"/>
      <c r="C109" s="173" t="s">
        <v>85</v>
      </c>
      <c r="D109" s="174" t="s">
        <v>63</v>
      </c>
      <c r="E109" s="127" t="s">
        <v>95</v>
      </c>
      <c r="F109" s="127" t="s">
        <v>117</v>
      </c>
      <c r="G109" s="127"/>
      <c r="H109" s="128"/>
    </row>
    <row r="110" spans="1:8" s="123" customFormat="1" x14ac:dyDescent="0.3">
      <c r="A110" s="172">
        <v>43001</v>
      </c>
      <c r="B110" s="179"/>
      <c r="C110" s="173" t="s">
        <v>85</v>
      </c>
      <c r="D110" s="174" t="s">
        <v>63</v>
      </c>
      <c r="E110" s="127" t="s">
        <v>96</v>
      </c>
      <c r="F110" s="127" t="s">
        <v>118</v>
      </c>
      <c r="G110" s="127"/>
      <c r="H110" s="128"/>
    </row>
    <row r="111" spans="1:8" s="8" customFormat="1" x14ac:dyDescent="0.3">
      <c r="A111" s="45">
        <v>43002</v>
      </c>
      <c r="B111" s="64"/>
      <c r="C111" s="31"/>
      <c r="D111" s="65"/>
      <c r="E111" s="39"/>
      <c r="F111" s="17" t="s">
        <v>62</v>
      </c>
      <c r="G111" s="39"/>
      <c r="H111" s="46"/>
    </row>
    <row r="112" spans="1:8" s="70" customFormat="1" x14ac:dyDescent="0.3">
      <c r="A112" s="47">
        <v>43003</v>
      </c>
      <c r="B112" s="66"/>
      <c r="C112" s="32"/>
      <c r="D112" s="67"/>
      <c r="E112" s="41"/>
      <c r="F112" s="41"/>
      <c r="G112" s="41"/>
      <c r="H112" s="48"/>
    </row>
    <row r="113" spans="1:8" s="8" customFormat="1" x14ac:dyDescent="0.3">
      <c r="A113" s="20">
        <v>43004</v>
      </c>
      <c r="B113" s="57"/>
      <c r="C113" s="9"/>
      <c r="D113" s="58"/>
      <c r="E113" s="17"/>
      <c r="F113" s="17" t="s">
        <v>62</v>
      </c>
      <c r="G113" s="17"/>
      <c r="H113" s="26"/>
    </row>
    <row r="114" spans="1:8" s="8" customFormat="1" x14ac:dyDescent="0.3">
      <c r="A114" s="20">
        <v>43005</v>
      </c>
      <c r="B114" s="57"/>
      <c r="C114" s="9"/>
      <c r="D114" s="58"/>
      <c r="E114" s="17"/>
      <c r="F114" s="17"/>
      <c r="G114" s="17"/>
      <c r="H114" s="26"/>
    </row>
    <row r="115" spans="1:8" s="8" customFormat="1" x14ac:dyDescent="0.3">
      <c r="A115" s="20">
        <v>43006</v>
      </c>
      <c r="B115" s="57"/>
      <c r="C115" s="9"/>
      <c r="D115" s="58"/>
      <c r="E115" s="17"/>
      <c r="F115" s="17" t="s">
        <v>62</v>
      </c>
      <c r="G115" s="17"/>
      <c r="H115" s="26"/>
    </row>
    <row r="116" spans="1:8" s="126" customFormat="1" x14ac:dyDescent="0.3">
      <c r="A116" s="172">
        <v>43007</v>
      </c>
      <c r="B116" s="179"/>
      <c r="C116" s="173" t="s">
        <v>87</v>
      </c>
      <c r="D116" s="174"/>
      <c r="E116" s="127" t="s">
        <v>95</v>
      </c>
      <c r="F116" s="127" t="s">
        <v>86</v>
      </c>
      <c r="G116" s="127"/>
      <c r="H116" s="128"/>
    </row>
    <row r="117" spans="1:8" s="126" customFormat="1" x14ac:dyDescent="0.3">
      <c r="A117" s="172">
        <v>43008</v>
      </c>
      <c r="B117" s="179"/>
      <c r="C117" s="173" t="s">
        <v>87</v>
      </c>
      <c r="D117" s="174"/>
      <c r="E117" s="127" t="s">
        <v>96</v>
      </c>
      <c r="F117" s="127" t="s">
        <v>118</v>
      </c>
      <c r="G117" s="127"/>
      <c r="H117" s="128"/>
    </row>
    <row r="118" spans="1:8" s="8" customFormat="1" x14ac:dyDescent="0.3">
      <c r="A118" s="45">
        <v>43009</v>
      </c>
      <c r="B118" s="64"/>
      <c r="C118" s="31" t="s">
        <v>66</v>
      </c>
      <c r="D118" s="65"/>
      <c r="E118" s="39"/>
      <c r="F118" s="17" t="s">
        <v>62</v>
      </c>
      <c r="G118" s="39"/>
      <c r="H118" s="46"/>
    </row>
    <row r="119" spans="1:8" x14ac:dyDescent="0.3">
      <c r="A119" s="49">
        <v>43010</v>
      </c>
      <c r="B119" s="33" t="s">
        <v>4</v>
      </c>
      <c r="C119" s="34" t="s">
        <v>6</v>
      </c>
      <c r="D119" s="68" t="s">
        <v>5</v>
      </c>
      <c r="E119" s="36"/>
      <c r="F119" s="36" t="s">
        <v>74</v>
      </c>
      <c r="G119" s="36"/>
      <c r="H119" s="50"/>
    </row>
    <row r="120" spans="1:8" x14ac:dyDescent="0.3">
      <c r="A120" s="24">
        <v>43011</v>
      </c>
      <c r="B120" s="11"/>
      <c r="C120" s="10" t="s">
        <v>6</v>
      </c>
      <c r="D120" s="60" t="s">
        <v>5</v>
      </c>
      <c r="E120" s="14"/>
      <c r="F120" s="14" t="s">
        <v>74</v>
      </c>
      <c r="G120" s="14"/>
      <c r="H120" s="25"/>
    </row>
    <row r="121" spans="1:8" x14ac:dyDescent="0.3">
      <c r="A121" s="24">
        <v>43012</v>
      </c>
      <c r="B121" s="11"/>
      <c r="C121" s="10" t="s">
        <v>6</v>
      </c>
      <c r="D121" s="60" t="s">
        <v>5</v>
      </c>
      <c r="E121" s="14"/>
      <c r="F121" s="14" t="s">
        <v>74</v>
      </c>
      <c r="G121" s="14"/>
      <c r="H121" s="25"/>
    </row>
    <row r="122" spans="1:8" x14ac:dyDescent="0.3">
      <c r="A122" s="24">
        <v>43013</v>
      </c>
      <c r="B122" s="11"/>
      <c r="C122" s="10" t="s">
        <v>6</v>
      </c>
      <c r="D122" s="60" t="s">
        <v>5</v>
      </c>
      <c r="E122" s="14"/>
      <c r="F122" s="14" t="s">
        <v>74</v>
      </c>
      <c r="G122" s="14"/>
      <c r="H122" s="25"/>
    </row>
    <row r="123" spans="1:8" x14ac:dyDescent="0.3">
      <c r="A123" s="24">
        <v>43014</v>
      </c>
      <c r="B123" s="11"/>
      <c r="C123" s="10" t="s">
        <v>75</v>
      </c>
      <c r="D123" s="60" t="s">
        <v>5</v>
      </c>
      <c r="E123" s="14"/>
      <c r="F123" s="14" t="s">
        <v>74</v>
      </c>
      <c r="G123" s="14"/>
      <c r="H123" s="25"/>
    </row>
    <row r="124" spans="1:8" x14ac:dyDescent="0.3">
      <c r="A124" s="172"/>
      <c r="B124" s="179"/>
      <c r="C124" s="173" t="s">
        <v>88</v>
      </c>
      <c r="D124" s="174" t="s">
        <v>63</v>
      </c>
      <c r="E124" s="127" t="s">
        <v>95</v>
      </c>
      <c r="F124" s="127" t="s">
        <v>86</v>
      </c>
      <c r="G124" s="127"/>
      <c r="H124" s="128"/>
    </row>
    <row r="125" spans="1:8" s="122" customFormat="1" x14ac:dyDescent="0.3">
      <c r="A125" s="172">
        <v>43015</v>
      </c>
      <c r="B125" s="179"/>
      <c r="C125" s="173" t="s">
        <v>85</v>
      </c>
      <c r="D125" s="174" t="s">
        <v>63</v>
      </c>
      <c r="E125" s="127" t="s">
        <v>96</v>
      </c>
      <c r="F125" s="127" t="s">
        <v>86</v>
      </c>
      <c r="G125" s="127"/>
      <c r="H125" s="128"/>
    </row>
    <row r="126" spans="1:8" s="122" customFormat="1" x14ac:dyDescent="0.3">
      <c r="A126" s="119">
        <v>43016</v>
      </c>
      <c r="B126" s="124"/>
      <c r="C126" s="129"/>
      <c r="D126" s="121"/>
      <c r="E126" s="120"/>
      <c r="F126" s="120"/>
      <c r="G126" s="120"/>
      <c r="H126" s="125"/>
    </row>
    <row r="127" spans="1:8" x14ac:dyDescent="0.3">
      <c r="A127" s="130">
        <v>43017</v>
      </c>
      <c r="B127" s="35" t="s">
        <v>7</v>
      </c>
      <c r="C127" s="34" t="s">
        <v>6</v>
      </c>
      <c r="D127" s="68" t="s">
        <v>5</v>
      </c>
      <c r="E127" s="36"/>
      <c r="F127" s="36" t="s">
        <v>74</v>
      </c>
      <c r="G127" s="36"/>
      <c r="H127" s="131"/>
    </row>
    <row r="128" spans="1:8" x14ac:dyDescent="0.3">
      <c r="A128" s="132">
        <v>43018</v>
      </c>
      <c r="B128" s="11"/>
      <c r="C128" s="10" t="s">
        <v>6</v>
      </c>
      <c r="D128" s="60" t="s">
        <v>5</v>
      </c>
      <c r="E128" s="14"/>
      <c r="F128" s="14" t="s">
        <v>74</v>
      </c>
      <c r="G128" s="14"/>
      <c r="H128" s="133"/>
    </row>
    <row r="129" spans="1:8" x14ac:dyDescent="0.3">
      <c r="A129" s="132">
        <v>43019</v>
      </c>
      <c r="B129" s="11"/>
      <c r="C129" s="10" t="s">
        <v>6</v>
      </c>
      <c r="D129" s="60" t="s">
        <v>5</v>
      </c>
      <c r="E129" s="14"/>
      <c r="F129" s="14" t="s">
        <v>74</v>
      </c>
      <c r="G129" s="14"/>
      <c r="H129" s="133"/>
    </row>
    <row r="130" spans="1:8" x14ac:dyDescent="0.3">
      <c r="A130" s="132">
        <v>43020</v>
      </c>
      <c r="B130" s="11"/>
      <c r="C130" s="10" t="s">
        <v>6</v>
      </c>
      <c r="D130" s="60" t="s">
        <v>5</v>
      </c>
      <c r="E130" s="14"/>
      <c r="F130" s="14" t="s">
        <v>74</v>
      </c>
      <c r="G130" s="14"/>
      <c r="H130" s="133"/>
    </row>
    <row r="131" spans="1:8" x14ac:dyDescent="0.3">
      <c r="A131" s="132">
        <v>43021</v>
      </c>
      <c r="B131" s="11"/>
      <c r="C131" s="10" t="s">
        <v>75</v>
      </c>
      <c r="D131" s="60" t="s">
        <v>5</v>
      </c>
      <c r="E131" s="14"/>
      <c r="F131" s="14" t="s">
        <v>74</v>
      </c>
      <c r="G131" s="14"/>
      <c r="H131" s="133"/>
    </row>
    <row r="132" spans="1:8" s="100" customFormat="1" x14ac:dyDescent="0.3">
      <c r="A132" s="134">
        <v>43022</v>
      </c>
      <c r="B132" s="95"/>
      <c r="C132" s="96"/>
      <c r="D132" s="98"/>
      <c r="E132" s="97"/>
      <c r="F132" s="97"/>
      <c r="G132" s="97"/>
      <c r="H132" s="135"/>
    </row>
    <row r="133" spans="1:8" s="8" customFormat="1" ht="16.8" customHeight="1" x14ac:dyDescent="0.3">
      <c r="A133" s="136">
        <v>43023</v>
      </c>
      <c r="B133" s="57"/>
      <c r="C133" s="9"/>
      <c r="D133" s="58"/>
      <c r="E133" s="17"/>
      <c r="F133" s="17"/>
      <c r="G133" s="17"/>
      <c r="H133" s="137"/>
    </row>
    <row r="134" spans="1:8" s="90" customFormat="1" x14ac:dyDescent="0.3">
      <c r="A134" s="138">
        <v>43024</v>
      </c>
      <c r="B134" s="139" t="s">
        <v>8</v>
      </c>
      <c r="C134" s="151" t="s">
        <v>89</v>
      </c>
      <c r="D134" s="139" t="s">
        <v>2</v>
      </c>
      <c r="E134" s="140" t="s">
        <v>10</v>
      </c>
      <c r="F134" s="140"/>
      <c r="G134" s="140"/>
      <c r="H134" s="141" t="s">
        <v>11</v>
      </c>
    </row>
    <row r="135" spans="1:8" s="150" customFormat="1" x14ac:dyDescent="0.3">
      <c r="A135" s="180"/>
      <c r="B135" s="181"/>
      <c r="C135" s="182" t="s">
        <v>88</v>
      </c>
      <c r="D135" s="181"/>
      <c r="E135" s="127" t="s">
        <v>97</v>
      </c>
      <c r="F135" s="127" t="s">
        <v>86</v>
      </c>
      <c r="G135" s="127"/>
      <c r="H135" s="183"/>
    </row>
    <row r="136" spans="1:8" s="90" customFormat="1" x14ac:dyDescent="0.3">
      <c r="A136" s="142">
        <v>43025</v>
      </c>
      <c r="B136" s="143"/>
      <c r="C136" s="152" t="s">
        <v>9</v>
      </c>
      <c r="D136" s="143" t="s">
        <v>2</v>
      </c>
      <c r="E136" s="87" t="s">
        <v>10</v>
      </c>
      <c r="F136" s="87"/>
      <c r="G136" s="87"/>
      <c r="H136" s="144"/>
    </row>
    <row r="137" spans="1:8" s="150" customFormat="1" x14ac:dyDescent="0.3">
      <c r="A137" s="180"/>
      <c r="B137" s="181"/>
      <c r="C137" s="182" t="s">
        <v>88</v>
      </c>
      <c r="D137" s="181"/>
      <c r="E137" s="127" t="s">
        <v>95</v>
      </c>
      <c r="F137" s="127" t="s">
        <v>86</v>
      </c>
      <c r="G137" s="127"/>
      <c r="H137" s="184"/>
    </row>
    <row r="138" spans="1:8" s="90" customFormat="1" x14ac:dyDescent="0.3">
      <c r="A138" s="142">
        <v>43026</v>
      </c>
      <c r="B138" s="143"/>
      <c r="C138" s="152" t="s">
        <v>9</v>
      </c>
      <c r="D138" s="143" t="s">
        <v>2</v>
      </c>
      <c r="E138" s="87" t="s">
        <v>10</v>
      </c>
      <c r="F138" s="87"/>
      <c r="G138" s="87"/>
      <c r="H138" s="144"/>
    </row>
    <row r="139" spans="1:8" s="90" customFormat="1" x14ac:dyDescent="0.3">
      <c r="A139" s="180"/>
      <c r="B139" s="181"/>
      <c r="C139" s="182" t="s">
        <v>88</v>
      </c>
      <c r="D139" s="181"/>
      <c r="E139" s="127" t="s">
        <v>95</v>
      </c>
      <c r="F139" s="127" t="s">
        <v>86</v>
      </c>
      <c r="G139" s="127"/>
      <c r="H139" s="184"/>
    </row>
    <row r="140" spans="1:8" s="90" customFormat="1" x14ac:dyDescent="0.3">
      <c r="A140" s="142">
        <v>43027</v>
      </c>
      <c r="B140" s="143"/>
      <c r="C140" s="152" t="s">
        <v>9</v>
      </c>
      <c r="D140" s="143" t="s">
        <v>2</v>
      </c>
      <c r="E140" s="87" t="s">
        <v>10</v>
      </c>
      <c r="F140" s="87"/>
      <c r="G140" s="87"/>
      <c r="H140" s="144"/>
    </row>
    <row r="141" spans="1:8" s="150" customFormat="1" x14ac:dyDescent="0.3">
      <c r="A141" s="180"/>
      <c r="B141" s="181"/>
      <c r="C141" s="182" t="s">
        <v>88</v>
      </c>
      <c r="D141" s="181"/>
      <c r="E141" s="127" t="s">
        <v>95</v>
      </c>
      <c r="F141" s="127" t="s">
        <v>86</v>
      </c>
      <c r="G141" s="127"/>
      <c r="H141" s="184"/>
    </row>
    <row r="142" spans="1:8" s="90" customFormat="1" x14ac:dyDescent="0.3">
      <c r="A142" s="142">
        <v>43028</v>
      </c>
      <c r="B142" s="143"/>
      <c r="C142" s="152" t="s">
        <v>89</v>
      </c>
      <c r="D142" s="143" t="s">
        <v>2</v>
      </c>
      <c r="E142" s="87" t="s">
        <v>10</v>
      </c>
      <c r="F142" s="87"/>
      <c r="G142" s="87"/>
      <c r="H142" s="144"/>
    </row>
    <row r="143" spans="1:8" s="150" customFormat="1" x14ac:dyDescent="0.3">
      <c r="A143" s="180"/>
      <c r="B143" s="181"/>
      <c r="C143" s="182" t="s">
        <v>88</v>
      </c>
      <c r="D143" s="181"/>
      <c r="E143" s="127" t="s">
        <v>98</v>
      </c>
      <c r="F143" s="127" t="s">
        <v>86</v>
      </c>
      <c r="G143" s="127"/>
      <c r="H143" s="184" t="s">
        <v>99</v>
      </c>
    </row>
    <row r="144" spans="1:8" s="90" customFormat="1" x14ac:dyDescent="0.3">
      <c r="A144" s="142">
        <v>43029</v>
      </c>
      <c r="B144" s="143"/>
      <c r="C144" s="152" t="s">
        <v>9</v>
      </c>
      <c r="D144" s="143" t="s">
        <v>2</v>
      </c>
      <c r="E144" s="87" t="s">
        <v>12</v>
      </c>
      <c r="F144" s="87"/>
      <c r="G144" s="87"/>
      <c r="H144" s="144"/>
    </row>
    <row r="145" spans="1:8" s="90" customFormat="1" x14ac:dyDescent="0.3">
      <c r="A145" s="180"/>
      <c r="B145" s="181"/>
      <c r="C145" s="182" t="s">
        <v>88</v>
      </c>
      <c r="D145" s="181"/>
      <c r="E145" s="127" t="s">
        <v>96</v>
      </c>
      <c r="F145" s="127" t="s">
        <v>86</v>
      </c>
      <c r="G145" s="127"/>
      <c r="H145" s="184"/>
    </row>
    <row r="146" spans="1:8" s="100" customFormat="1" x14ac:dyDescent="0.3">
      <c r="A146" s="145">
        <v>43030</v>
      </c>
      <c r="B146" s="146"/>
      <c r="C146" s="147" t="s">
        <v>47</v>
      </c>
      <c r="D146" s="146"/>
      <c r="E146" s="148" t="s">
        <v>13</v>
      </c>
      <c r="F146" s="148"/>
      <c r="G146" s="148"/>
      <c r="H146" s="149"/>
    </row>
    <row r="147" spans="1:8" s="100" customFormat="1" x14ac:dyDescent="0.3">
      <c r="A147" s="153">
        <v>43031</v>
      </c>
      <c r="B147" s="143" t="s">
        <v>67</v>
      </c>
      <c r="C147" s="152" t="s">
        <v>9</v>
      </c>
      <c r="D147" s="143" t="s">
        <v>2</v>
      </c>
      <c r="E147" s="87" t="s">
        <v>10</v>
      </c>
      <c r="F147" s="87"/>
      <c r="G147" s="87"/>
      <c r="H147" s="89"/>
    </row>
    <row r="148" spans="1:8" s="126" customFormat="1" x14ac:dyDescent="0.3">
      <c r="A148" s="185"/>
      <c r="B148" s="181"/>
      <c r="C148" s="182" t="s">
        <v>3</v>
      </c>
      <c r="D148" s="181" t="s">
        <v>2</v>
      </c>
      <c r="E148" s="127" t="s">
        <v>95</v>
      </c>
      <c r="F148" s="127" t="s">
        <v>86</v>
      </c>
      <c r="G148" s="127"/>
      <c r="H148" s="128"/>
    </row>
    <row r="149" spans="1:8" s="100" customFormat="1" x14ac:dyDescent="0.3">
      <c r="A149" s="153">
        <v>43032</v>
      </c>
      <c r="B149" s="143"/>
      <c r="C149" s="152" t="s">
        <v>9</v>
      </c>
      <c r="D149" s="143" t="s">
        <v>2</v>
      </c>
      <c r="E149" s="87" t="s">
        <v>10</v>
      </c>
      <c r="F149" s="87"/>
      <c r="G149" s="87"/>
      <c r="H149" s="89"/>
    </row>
    <row r="150" spans="1:8" s="126" customFormat="1" x14ac:dyDescent="0.3">
      <c r="A150" s="185"/>
      <c r="B150" s="181"/>
      <c r="C150" s="182" t="s">
        <v>68</v>
      </c>
      <c r="D150" s="181" t="s">
        <v>2</v>
      </c>
      <c r="E150" s="127" t="s">
        <v>95</v>
      </c>
      <c r="F150" s="127" t="s">
        <v>86</v>
      </c>
      <c r="G150" s="127"/>
      <c r="H150" s="128"/>
    </row>
    <row r="151" spans="1:8" s="100" customFormat="1" x14ac:dyDescent="0.3">
      <c r="A151" s="153">
        <v>43033</v>
      </c>
      <c r="B151" s="143"/>
      <c r="C151" s="152" t="s">
        <v>9</v>
      </c>
      <c r="D151" s="143" t="s">
        <v>2</v>
      </c>
      <c r="E151" s="87" t="s">
        <v>10</v>
      </c>
      <c r="F151" s="87"/>
      <c r="G151" s="87"/>
      <c r="H151" s="89"/>
    </row>
    <row r="152" spans="1:8" s="126" customFormat="1" x14ac:dyDescent="0.3">
      <c r="A152" s="185"/>
      <c r="B152" s="181"/>
      <c r="C152" s="182" t="s">
        <v>3</v>
      </c>
      <c r="D152" s="181" t="s">
        <v>2</v>
      </c>
      <c r="E152" s="127" t="s">
        <v>95</v>
      </c>
      <c r="F152" s="127" t="s">
        <v>86</v>
      </c>
      <c r="G152" s="127"/>
      <c r="H152" s="128"/>
    </row>
    <row r="153" spans="1:8" s="100" customFormat="1" x14ac:dyDescent="0.3">
      <c r="A153" s="153">
        <v>43034</v>
      </c>
      <c r="B153" s="143"/>
      <c r="C153" s="152" t="s">
        <v>9</v>
      </c>
      <c r="D153" s="143" t="s">
        <v>2</v>
      </c>
      <c r="E153" s="87" t="s">
        <v>10</v>
      </c>
      <c r="F153" s="87"/>
      <c r="G153" s="87"/>
      <c r="H153" s="89"/>
    </row>
    <row r="154" spans="1:8" s="100" customFormat="1" x14ac:dyDescent="0.3">
      <c r="A154" s="185"/>
      <c r="B154" s="181"/>
      <c r="C154" s="182" t="s">
        <v>68</v>
      </c>
      <c r="D154" s="181" t="s">
        <v>2</v>
      </c>
      <c r="E154" s="127" t="s">
        <v>95</v>
      </c>
      <c r="F154" s="127" t="s">
        <v>86</v>
      </c>
      <c r="G154" s="127"/>
      <c r="H154" s="128"/>
    </row>
    <row r="155" spans="1:8" s="100" customFormat="1" x14ac:dyDescent="0.3">
      <c r="A155" s="153">
        <v>43035</v>
      </c>
      <c r="B155" s="143"/>
      <c r="C155" s="152" t="s">
        <v>9</v>
      </c>
      <c r="D155" s="143" t="s">
        <v>2</v>
      </c>
      <c r="E155" s="87" t="s">
        <v>10</v>
      </c>
      <c r="F155" s="87"/>
      <c r="G155" s="87"/>
      <c r="H155" s="89"/>
    </row>
    <row r="156" spans="1:8" s="100" customFormat="1" x14ac:dyDescent="0.3">
      <c r="A156" s="185"/>
      <c r="B156" s="181"/>
      <c r="C156" s="182" t="s">
        <v>68</v>
      </c>
      <c r="D156" s="181" t="s">
        <v>2</v>
      </c>
      <c r="E156" s="127" t="s">
        <v>95</v>
      </c>
      <c r="F156" s="127" t="s">
        <v>86</v>
      </c>
      <c r="G156" s="127"/>
      <c r="H156" s="128"/>
    </row>
    <row r="157" spans="1:8" s="100" customFormat="1" x14ac:dyDescent="0.3">
      <c r="A157" s="153">
        <v>43036</v>
      </c>
      <c r="B157" s="143"/>
      <c r="C157" s="152" t="s">
        <v>70</v>
      </c>
      <c r="D157" s="143" t="s">
        <v>2</v>
      </c>
      <c r="E157" s="87" t="s">
        <v>12</v>
      </c>
      <c r="F157" s="87"/>
      <c r="G157" s="87"/>
      <c r="H157" s="89"/>
    </row>
    <row r="158" spans="1:8" s="100" customFormat="1" x14ac:dyDescent="0.3">
      <c r="A158" s="153"/>
      <c r="B158" s="143"/>
      <c r="C158" s="152"/>
      <c r="D158" s="143"/>
      <c r="E158" s="87"/>
      <c r="F158" s="87"/>
      <c r="G158" s="87"/>
      <c r="H158" s="89"/>
    </row>
    <row r="159" spans="1:8" s="100" customFormat="1" x14ac:dyDescent="0.3">
      <c r="A159" s="154">
        <v>43037</v>
      </c>
      <c r="B159" s="146"/>
      <c r="C159" s="147" t="s">
        <v>90</v>
      </c>
      <c r="D159" s="146"/>
      <c r="E159" s="148"/>
      <c r="F159" s="148"/>
      <c r="G159" s="148"/>
      <c r="H159" s="155"/>
    </row>
    <row r="160" spans="1:8" x14ac:dyDescent="0.3">
      <c r="A160" s="92">
        <v>43038</v>
      </c>
      <c r="B160" s="12" t="s">
        <v>14</v>
      </c>
      <c r="C160" s="13" t="s">
        <v>9</v>
      </c>
      <c r="D160" s="12" t="s">
        <v>15</v>
      </c>
      <c r="E160" s="14" t="s">
        <v>10</v>
      </c>
      <c r="F160" s="14"/>
      <c r="G160" s="14" t="s">
        <v>16</v>
      </c>
      <c r="H160" s="93" t="s">
        <v>17</v>
      </c>
    </row>
    <row r="161" spans="1:8" s="101" customFormat="1" x14ac:dyDescent="0.3">
      <c r="A161" s="186"/>
      <c r="B161" s="187"/>
      <c r="C161" s="18" t="s">
        <v>18</v>
      </c>
      <c r="D161" s="187" t="s">
        <v>15</v>
      </c>
      <c r="E161" s="19" t="s">
        <v>69</v>
      </c>
      <c r="F161" s="19"/>
      <c r="G161" s="19"/>
      <c r="H161" s="27"/>
    </row>
    <row r="162" spans="1:8" ht="28.8" x14ac:dyDescent="0.3">
      <c r="A162" s="28">
        <v>43039</v>
      </c>
      <c r="B162" s="12"/>
      <c r="C162" s="13" t="s">
        <v>20</v>
      </c>
      <c r="D162" s="15" t="s">
        <v>19</v>
      </c>
      <c r="E162" s="14" t="s">
        <v>10</v>
      </c>
      <c r="F162" s="14"/>
      <c r="G162" s="14" t="s">
        <v>21</v>
      </c>
      <c r="H162" s="25"/>
    </row>
    <row r="163" spans="1:8" s="101" customFormat="1" x14ac:dyDescent="0.3">
      <c r="A163" s="186"/>
      <c r="B163" s="187"/>
      <c r="C163" s="18" t="s">
        <v>18</v>
      </c>
      <c r="D163" s="187" t="s">
        <v>22</v>
      </c>
      <c r="E163" s="19" t="s">
        <v>100</v>
      </c>
      <c r="F163" s="19"/>
      <c r="G163" s="19"/>
      <c r="H163" s="27"/>
    </row>
    <row r="164" spans="1:8" x14ac:dyDescent="0.3">
      <c r="A164" s="28">
        <v>43040</v>
      </c>
      <c r="B164" s="12"/>
      <c r="C164" s="13" t="s">
        <v>20</v>
      </c>
      <c r="D164" s="12" t="s">
        <v>22</v>
      </c>
      <c r="E164" s="14" t="s">
        <v>10</v>
      </c>
      <c r="F164" s="14"/>
      <c r="G164" s="14" t="s">
        <v>21</v>
      </c>
      <c r="H164" s="25"/>
    </row>
    <row r="165" spans="1:8" s="101" customFormat="1" x14ac:dyDescent="0.3">
      <c r="A165" s="186"/>
      <c r="B165" s="187"/>
      <c r="C165" s="18" t="s">
        <v>18</v>
      </c>
      <c r="D165" s="187" t="s">
        <v>22</v>
      </c>
      <c r="E165" s="19" t="s">
        <v>100</v>
      </c>
      <c r="F165" s="19"/>
      <c r="G165" s="19"/>
      <c r="H165" s="27"/>
    </row>
    <row r="166" spans="1:8" x14ac:dyDescent="0.3">
      <c r="A166" s="28">
        <v>43041</v>
      </c>
      <c r="B166" s="12"/>
      <c r="C166" s="13" t="s">
        <v>20</v>
      </c>
      <c r="D166" s="12" t="s">
        <v>22</v>
      </c>
      <c r="E166" s="14" t="s">
        <v>10</v>
      </c>
      <c r="F166" s="14"/>
      <c r="G166" s="14" t="s">
        <v>21</v>
      </c>
      <c r="H166" s="25"/>
    </row>
    <row r="167" spans="1:8" s="101" customFormat="1" x14ac:dyDescent="0.3">
      <c r="A167" s="186"/>
      <c r="B167" s="187"/>
      <c r="C167" s="18" t="s">
        <v>18</v>
      </c>
      <c r="D167" s="187" t="s">
        <v>22</v>
      </c>
      <c r="E167" s="19" t="s">
        <v>100</v>
      </c>
      <c r="F167" s="19"/>
      <c r="G167" s="19"/>
      <c r="H167" s="27"/>
    </row>
    <row r="168" spans="1:8" x14ac:dyDescent="0.3">
      <c r="A168" s="71"/>
      <c r="B168" s="72"/>
      <c r="C168" s="73" t="s">
        <v>23</v>
      </c>
      <c r="D168" s="72" t="s">
        <v>22</v>
      </c>
      <c r="E168" s="74" t="s">
        <v>10</v>
      </c>
      <c r="F168" s="74"/>
      <c r="G168" s="74"/>
      <c r="H168" s="75"/>
    </row>
    <row r="169" spans="1:8" s="101" customFormat="1" x14ac:dyDescent="0.3">
      <c r="A169" s="188">
        <v>43042</v>
      </c>
      <c r="B169" s="6"/>
      <c r="C169" s="1" t="s">
        <v>24</v>
      </c>
      <c r="D169" s="6" t="s">
        <v>22</v>
      </c>
      <c r="E169" s="3" t="s">
        <v>102</v>
      </c>
      <c r="F169" s="3"/>
      <c r="G169" s="3" t="s">
        <v>25</v>
      </c>
      <c r="H169" s="23"/>
    </row>
    <row r="170" spans="1:8" s="101" customFormat="1" x14ac:dyDescent="0.3">
      <c r="A170" s="188"/>
      <c r="B170" s="6"/>
      <c r="C170" s="1" t="s">
        <v>105</v>
      </c>
      <c r="D170" s="6" t="s">
        <v>22</v>
      </c>
      <c r="E170" s="3" t="s">
        <v>26</v>
      </c>
      <c r="F170" s="3"/>
      <c r="G170" s="3"/>
      <c r="H170" s="23"/>
    </row>
    <row r="171" spans="1:8" s="101" customFormat="1" x14ac:dyDescent="0.3">
      <c r="A171" s="29">
        <v>43043</v>
      </c>
      <c r="B171" s="16"/>
      <c r="C171" s="8" t="s">
        <v>28</v>
      </c>
      <c r="D171" s="16" t="s">
        <v>27</v>
      </c>
      <c r="E171" s="17" t="s">
        <v>101</v>
      </c>
      <c r="F171" s="17"/>
      <c r="G171" s="17" t="s">
        <v>16</v>
      </c>
      <c r="H171" s="26"/>
    </row>
    <row r="172" spans="1:8" s="101" customFormat="1" x14ac:dyDescent="0.3">
      <c r="A172" s="29"/>
      <c r="B172" s="16"/>
      <c r="C172" s="8" t="s">
        <v>106</v>
      </c>
      <c r="D172" s="16" t="s">
        <v>22</v>
      </c>
      <c r="E172" s="17" t="s">
        <v>103</v>
      </c>
      <c r="F172" s="17"/>
      <c r="G172" s="17"/>
      <c r="H172" s="26"/>
    </row>
    <row r="173" spans="1:8" s="101" customFormat="1" x14ac:dyDescent="0.3">
      <c r="A173" s="29"/>
      <c r="B173" s="16"/>
      <c r="C173" s="8" t="s">
        <v>107</v>
      </c>
      <c r="D173" s="16" t="s">
        <v>22</v>
      </c>
      <c r="E173" s="17" t="s">
        <v>104</v>
      </c>
      <c r="F173" s="17"/>
      <c r="G173" s="17"/>
      <c r="H173" s="156" t="s">
        <v>36</v>
      </c>
    </row>
    <row r="174" spans="1:8" x14ac:dyDescent="0.3">
      <c r="A174" s="51">
        <v>43044</v>
      </c>
      <c r="B174" s="37"/>
      <c r="C174" s="38" t="s">
        <v>90</v>
      </c>
      <c r="D174" s="37"/>
      <c r="E174" s="39"/>
      <c r="F174" s="39"/>
      <c r="G174" s="39"/>
      <c r="H174" s="46"/>
    </row>
    <row r="175" spans="1:8" s="101" customFormat="1" x14ac:dyDescent="0.3">
      <c r="A175" s="29">
        <v>43045</v>
      </c>
      <c r="B175" s="16" t="s">
        <v>115</v>
      </c>
      <c r="C175" s="8" t="s">
        <v>71</v>
      </c>
      <c r="D175" s="16" t="s">
        <v>22</v>
      </c>
      <c r="E175" s="17"/>
      <c r="F175" s="17"/>
      <c r="G175" s="17" t="s">
        <v>16</v>
      </c>
      <c r="H175" s="26"/>
    </row>
    <row r="176" spans="1:8" x14ac:dyDescent="0.3">
      <c r="A176" s="29"/>
      <c r="B176" s="16"/>
      <c r="C176" s="8" t="s">
        <v>29</v>
      </c>
      <c r="D176" s="16"/>
      <c r="E176" s="17"/>
      <c r="F176" s="17"/>
      <c r="G176" s="17"/>
      <c r="H176" s="26"/>
    </row>
    <row r="177" spans="1:8" s="101" customFormat="1" x14ac:dyDescent="0.3">
      <c r="A177" s="29">
        <v>43046</v>
      </c>
      <c r="B177" s="16"/>
      <c r="C177" s="7" t="s">
        <v>30</v>
      </c>
      <c r="D177" s="16" t="s">
        <v>22</v>
      </c>
      <c r="E177" s="17" t="s">
        <v>108</v>
      </c>
      <c r="F177" s="17"/>
      <c r="G177" s="17"/>
      <c r="H177" s="26"/>
    </row>
    <row r="178" spans="1:8" s="101" customFormat="1" x14ac:dyDescent="0.3">
      <c r="A178" s="29">
        <v>43047</v>
      </c>
      <c r="B178" s="16"/>
      <c r="C178" s="7" t="s">
        <v>30</v>
      </c>
      <c r="D178" s="16" t="s">
        <v>22</v>
      </c>
      <c r="E178" s="17" t="s">
        <v>109</v>
      </c>
      <c r="F178" s="17"/>
      <c r="G178" s="17"/>
      <c r="H178" s="26"/>
    </row>
    <row r="179" spans="1:8" s="101" customFormat="1" x14ac:dyDescent="0.3">
      <c r="A179" s="29"/>
      <c r="B179" s="16"/>
      <c r="C179" s="7" t="s">
        <v>110</v>
      </c>
      <c r="D179" s="16" t="s">
        <v>22</v>
      </c>
      <c r="E179" s="17" t="s">
        <v>111</v>
      </c>
      <c r="F179" s="17"/>
      <c r="G179" s="17"/>
      <c r="H179" s="26"/>
    </row>
    <row r="180" spans="1:8" s="101" customFormat="1" x14ac:dyDescent="0.3">
      <c r="A180" s="29"/>
      <c r="B180" s="16"/>
      <c r="C180" s="7" t="s">
        <v>119</v>
      </c>
      <c r="D180" s="16" t="s">
        <v>22</v>
      </c>
      <c r="E180" s="17" t="s">
        <v>112</v>
      </c>
      <c r="F180" s="17"/>
      <c r="G180" s="17"/>
      <c r="H180" s="26"/>
    </row>
    <row r="181" spans="1:8" s="101" customFormat="1" x14ac:dyDescent="0.3">
      <c r="A181" s="29">
        <v>43048</v>
      </c>
      <c r="B181" s="16"/>
      <c r="C181" s="7" t="s">
        <v>113</v>
      </c>
      <c r="D181" s="16" t="s">
        <v>22</v>
      </c>
      <c r="E181" s="17" t="s">
        <v>104</v>
      </c>
      <c r="F181" s="17"/>
      <c r="G181" s="17"/>
      <c r="H181" s="26"/>
    </row>
    <row r="182" spans="1:8" s="101" customFormat="1" x14ac:dyDescent="0.3">
      <c r="A182" s="29">
        <v>43049</v>
      </c>
      <c r="B182" s="16"/>
      <c r="C182" s="7" t="s">
        <v>120</v>
      </c>
      <c r="D182" s="16" t="s">
        <v>22</v>
      </c>
      <c r="E182" s="17" t="s">
        <v>111</v>
      </c>
      <c r="F182" s="17"/>
      <c r="G182" s="17"/>
      <c r="H182" s="26"/>
    </row>
    <row r="183" spans="1:8" s="101" customFormat="1" x14ac:dyDescent="0.3">
      <c r="A183" s="29"/>
      <c r="B183" s="16"/>
      <c r="C183" s="7" t="s">
        <v>121</v>
      </c>
      <c r="D183" s="16" t="s">
        <v>22</v>
      </c>
      <c r="E183" s="17" t="s">
        <v>112</v>
      </c>
      <c r="F183" s="17"/>
      <c r="G183" s="17"/>
      <c r="H183" s="26"/>
    </row>
    <row r="184" spans="1:8" s="101" customFormat="1" x14ac:dyDescent="0.3">
      <c r="A184" s="29">
        <v>43050</v>
      </c>
      <c r="B184" s="16"/>
      <c r="C184" s="7" t="s">
        <v>122</v>
      </c>
      <c r="D184" s="16" t="s">
        <v>22</v>
      </c>
      <c r="E184" s="17" t="s">
        <v>114</v>
      </c>
      <c r="F184" s="17"/>
      <c r="G184" s="17"/>
      <c r="H184" s="26"/>
    </row>
    <row r="185" spans="1:8" s="101" customFormat="1" x14ac:dyDescent="0.3">
      <c r="A185" s="29"/>
      <c r="B185" s="16"/>
      <c r="C185" s="7" t="s">
        <v>123</v>
      </c>
      <c r="D185" s="16" t="s">
        <v>22</v>
      </c>
      <c r="E185" s="17" t="s">
        <v>104</v>
      </c>
      <c r="F185" s="17"/>
      <c r="G185" s="17"/>
      <c r="H185" s="26"/>
    </row>
    <row r="186" spans="1:8" x14ac:dyDescent="0.3">
      <c r="A186" s="29">
        <v>43051</v>
      </c>
      <c r="B186" s="16"/>
      <c r="C186" s="7" t="s">
        <v>90</v>
      </c>
      <c r="D186" s="16"/>
      <c r="E186" s="17"/>
      <c r="F186" s="17"/>
      <c r="G186" s="17"/>
      <c r="H186" s="26"/>
    </row>
    <row r="187" spans="1:8" x14ac:dyDescent="0.3">
      <c r="A187" s="52">
        <v>43052</v>
      </c>
      <c r="B187" s="40" t="s">
        <v>116</v>
      </c>
      <c r="C187" s="42" t="s">
        <v>90</v>
      </c>
      <c r="D187" s="40"/>
      <c r="E187" s="41"/>
      <c r="F187" s="41"/>
      <c r="G187" s="41"/>
      <c r="H187" s="48"/>
    </row>
    <row r="188" spans="1:8" x14ac:dyDescent="0.3">
      <c r="A188" s="29">
        <v>43053</v>
      </c>
      <c r="B188" s="16"/>
      <c r="C188" s="7" t="s">
        <v>90</v>
      </c>
      <c r="D188" s="16"/>
      <c r="E188" s="17"/>
      <c r="F188" s="17"/>
      <c r="G188" s="17"/>
      <c r="H188" s="26"/>
    </row>
    <row r="189" spans="1:8" s="101" customFormat="1" x14ac:dyDescent="0.3">
      <c r="A189" s="29">
        <v>43054</v>
      </c>
      <c r="B189" s="16"/>
      <c r="C189" s="7" t="s">
        <v>124</v>
      </c>
      <c r="D189" s="16" t="s">
        <v>22</v>
      </c>
      <c r="E189" s="17" t="s">
        <v>111</v>
      </c>
      <c r="F189" s="17"/>
      <c r="G189" s="17"/>
      <c r="H189" s="26"/>
    </row>
    <row r="190" spans="1:8" s="101" customFormat="1" x14ac:dyDescent="0.3">
      <c r="A190" s="29"/>
      <c r="B190" s="16"/>
      <c r="C190" s="7" t="s">
        <v>125</v>
      </c>
      <c r="D190" s="16" t="s">
        <v>22</v>
      </c>
      <c r="E190" s="17" t="s">
        <v>112</v>
      </c>
      <c r="F190" s="17"/>
      <c r="G190" s="17"/>
      <c r="H190" s="26"/>
    </row>
    <row r="191" spans="1:8" s="101" customFormat="1" x14ac:dyDescent="0.3">
      <c r="A191" s="29">
        <v>43055</v>
      </c>
      <c r="B191" s="16"/>
      <c r="C191" s="7" t="s">
        <v>126</v>
      </c>
      <c r="D191" s="16" t="s">
        <v>22</v>
      </c>
      <c r="E191" s="17" t="s">
        <v>104</v>
      </c>
      <c r="F191" s="17"/>
      <c r="G191" s="17"/>
      <c r="H191" s="26"/>
    </row>
    <row r="192" spans="1:8" s="101" customFormat="1" x14ac:dyDescent="0.3">
      <c r="A192" s="29">
        <v>43056</v>
      </c>
      <c r="B192" s="16"/>
      <c r="C192" s="7" t="s">
        <v>127</v>
      </c>
      <c r="D192" s="16" t="s">
        <v>22</v>
      </c>
      <c r="E192" s="17" t="s">
        <v>112</v>
      </c>
      <c r="F192" s="17"/>
      <c r="G192" s="17"/>
      <c r="H192" s="26"/>
    </row>
    <row r="193" spans="1:8" s="101" customFormat="1" x14ac:dyDescent="0.3">
      <c r="A193" s="29">
        <v>43057</v>
      </c>
      <c r="B193" s="16"/>
      <c r="C193" s="7" t="s">
        <v>128</v>
      </c>
      <c r="D193" s="16" t="s">
        <v>22</v>
      </c>
      <c r="E193" s="17" t="s">
        <v>114</v>
      </c>
      <c r="F193" s="17"/>
      <c r="G193" s="17"/>
      <c r="H193" s="26"/>
    </row>
    <row r="194" spans="1:8" s="101" customFormat="1" x14ac:dyDescent="0.3">
      <c r="A194" s="29"/>
      <c r="B194" s="16"/>
      <c r="C194" s="7" t="s">
        <v>129</v>
      </c>
      <c r="D194" s="16" t="s">
        <v>22</v>
      </c>
      <c r="E194" s="17" t="s">
        <v>104</v>
      </c>
      <c r="F194" s="17"/>
      <c r="G194" s="17"/>
      <c r="H194" s="26"/>
    </row>
    <row r="195" spans="1:8" x14ac:dyDescent="0.3">
      <c r="A195" s="29">
        <v>43058</v>
      </c>
      <c r="B195" s="16"/>
      <c r="C195" s="7" t="s">
        <v>72</v>
      </c>
      <c r="D195" s="16"/>
      <c r="E195" s="17"/>
      <c r="F195" s="17"/>
      <c r="G195" s="17"/>
      <c r="H195" s="26"/>
    </row>
    <row r="196" spans="1:8" x14ac:dyDescent="0.3">
      <c r="A196" s="112">
        <v>43059</v>
      </c>
      <c r="B196" s="113"/>
      <c r="C196" s="42" t="s">
        <v>48</v>
      </c>
      <c r="D196" s="113"/>
      <c r="E196" s="62"/>
      <c r="F196" s="62"/>
      <c r="G196" s="62"/>
      <c r="H196" s="114"/>
    </row>
    <row r="197" spans="1:8" x14ac:dyDescent="0.3">
      <c r="A197" s="115">
        <v>43060</v>
      </c>
      <c r="B197" s="6"/>
      <c r="C197" s="1" t="s">
        <v>48</v>
      </c>
      <c r="D197" s="6"/>
      <c r="H197" s="116"/>
    </row>
    <row r="198" spans="1:8" x14ac:dyDescent="0.3">
      <c r="A198" s="115">
        <v>43061</v>
      </c>
      <c r="B198" s="6"/>
      <c r="C198" s="1" t="s">
        <v>48</v>
      </c>
      <c r="D198" s="6"/>
      <c r="H198" s="116"/>
    </row>
    <row r="199" spans="1:8" x14ac:dyDescent="0.3">
      <c r="A199" s="115">
        <v>43062</v>
      </c>
      <c r="B199" s="6"/>
      <c r="C199" s="1" t="s">
        <v>48</v>
      </c>
      <c r="D199" s="6"/>
      <c r="H199" s="116"/>
    </row>
    <row r="200" spans="1:8" x14ac:dyDescent="0.3">
      <c r="A200" s="115">
        <v>43063</v>
      </c>
      <c r="B200" s="6"/>
      <c r="C200" s="1" t="s">
        <v>48</v>
      </c>
      <c r="D200" s="6"/>
      <c r="H200" s="116"/>
    </row>
    <row r="201" spans="1:8" x14ac:dyDescent="0.3">
      <c r="A201" s="115">
        <v>43064</v>
      </c>
      <c r="B201" s="6"/>
      <c r="C201" s="1" t="s">
        <v>48</v>
      </c>
      <c r="D201" s="6"/>
      <c r="H201" s="116"/>
    </row>
    <row r="202" spans="1:8" x14ac:dyDescent="0.3">
      <c r="A202" s="117">
        <v>43065</v>
      </c>
      <c r="B202" s="109"/>
      <c r="C202" s="110" t="s">
        <v>48</v>
      </c>
      <c r="D202" s="109"/>
      <c r="E202" s="111"/>
      <c r="F202" s="111"/>
      <c r="G202" s="111"/>
      <c r="H202" s="118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6EE884-FBBB-465D-9230-8BA46C67E0A9}"/>
</file>

<file path=customXml/itemProps2.xml><?xml version="1.0" encoding="utf-8"?>
<ds:datastoreItem xmlns:ds="http://schemas.openxmlformats.org/officeDocument/2006/customXml" ds:itemID="{EC9C4916-C64F-44D4-B134-2FF8B6C3E02F}">
  <ds:schemaRefs>
    <ds:schemaRef ds:uri="http://schemas.microsoft.com/office/infopath/2007/PartnerControls"/>
    <ds:schemaRef ds:uri="http://schemas.microsoft.com/office/2006/documentManagement/types"/>
    <ds:schemaRef ds:uri="80129174-c05c-43cc-8e32-21fcbdfe51bb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Alvisl</cp:lastModifiedBy>
  <cp:revision/>
  <dcterms:created xsi:type="dcterms:W3CDTF">2016-11-28T16:14:46Z</dcterms:created>
  <dcterms:modified xsi:type="dcterms:W3CDTF">2017-08-21T15:48:41Z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