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7812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hull2017.sharepoint.com/Projects/Great Blueness/A_Project Plan/"/>
    </mc:Choice>
  </mc:AlternateContent>
  <xr:revisionPtr revIDLastSave="2" documentId="492FB51ECB45A7C7B9C56C83C0BB89B4A6631E3C" xr6:coauthVersionLast="12" xr6:coauthVersionMax="12" xr10:uidLastSave="{F2EB29B1-9585-4C64-80F3-6F338939E911}"/>
  <bookViews>
    <workbookView xWindow="0" yWindow="0" windowWidth="17850" windowHeight="6705" firstSheet="1" activeTab="3" xr2:uid="{00000000-000D-0000-FFFF-FFFF00000000}"/>
  </bookViews>
  <sheets>
    <sheet name="Summary" sheetId="5" state="hidden" r:id="rId1"/>
    <sheet name="Overview Timeline" sheetId="6" r:id="rId2"/>
    <sheet name="Detailed Critical path" sheetId="7" r:id="rId3"/>
    <sheet name="Stakeholder " sheetId="8" r:id="rId4"/>
    <sheet name="Community enagement_licencing." sheetId="9" r:id="rId5"/>
  </sheets>
  <definedNames>
    <definedName name="_xlnm._FilterDatabase" localSheetId="1" hidden="1">'Overview Timeline'!$A$2:$H$64</definedName>
    <definedName name="_xlnm._FilterDatabase" localSheetId="0" hidden="1">Summary!$A$6:$C$10</definedName>
  </definedNames>
  <calcPr calcId="171026" calcComplete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6" l="1"/>
  <c r="J2" i="6"/>
  <c r="J4" i="6"/>
  <c r="K2" i="6"/>
  <c r="K4" i="6"/>
  <c r="L2" i="6"/>
  <c r="L4" i="6"/>
  <c r="M2" i="6"/>
  <c r="M4" i="6"/>
  <c r="N2" i="6"/>
  <c r="N4" i="6"/>
  <c r="O2" i="6"/>
  <c r="O4" i="6"/>
  <c r="P2" i="6"/>
  <c r="P4" i="6"/>
  <c r="Q2" i="6"/>
  <c r="Q4" i="6"/>
  <c r="R2" i="6"/>
  <c r="R4" i="6"/>
  <c r="S2" i="6"/>
  <c r="S4" i="6"/>
  <c r="T2" i="6"/>
  <c r="T4" i="6"/>
  <c r="U2" i="6"/>
  <c r="U4" i="6"/>
  <c r="V2" i="6"/>
  <c r="V4" i="6"/>
  <c r="W2" i="6"/>
  <c r="W4" i="6"/>
  <c r="X2" i="6"/>
  <c r="X4" i="6"/>
  <c r="Y2" i="6"/>
  <c r="Y4" i="6"/>
  <c r="Z2" i="6"/>
  <c r="Z4" i="6"/>
  <c r="AA2" i="6"/>
  <c r="AA4" i="6"/>
  <c r="AB2" i="6"/>
  <c r="AB4" i="6"/>
  <c r="AC2" i="6"/>
  <c r="AC4" i="6"/>
  <c r="AD2" i="6"/>
  <c r="AD4" i="6"/>
  <c r="AE2" i="6"/>
  <c r="AE4" i="6"/>
  <c r="AF2" i="6"/>
  <c r="AF4" i="6"/>
  <c r="AG2" i="6"/>
  <c r="AG4" i="6"/>
  <c r="AH2" i="6"/>
  <c r="AH4" i="6"/>
  <c r="AI2" i="6"/>
  <c r="AI4" i="6"/>
  <c r="AJ2" i="6"/>
  <c r="AJ4" i="6"/>
  <c r="AK2" i="6"/>
  <c r="AK4" i="6"/>
  <c r="AL2" i="6"/>
  <c r="AL4" i="6"/>
  <c r="AM2" i="6"/>
  <c r="AM4" i="6"/>
  <c r="AN2" i="6"/>
  <c r="AN4" i="6"/>
  <c r="AO2" i="6"/>
  <c r="AO4" i="6"/>
  <c r="AP2" i="6"/>
  <c r="AP4" i="6"/>
  <c r="AQ2" i="6"/>
  <c r="AQ4" i="6"/>
  <c r="AR2" i="6"/>
  <c r="AR4" i="6"/>
  <c r="AS2" i="6"/>
  <c r="AS4" i="6"/>
  <c r="AT2" i="6"/>
  <c r="AT4" i="6"/>
  <c r="AU2" i="6"/>
  <c r="AU4" i="6"/>
  <c r="AV2" i="6"/>
  <c r="AV4" i="6"/>
  <c r="AW2" i="6"/>
  <c r="AW4" i="6"/>
  <c r="AX2" i="6"/>
  <c r="AX4" i="6"/>
  <c r="AY2" i="6"/>
  <c r="AY4" i="6"/>
  <c r="AZ2" i="6"/>
  <c r="AZ4" i="6"/>
  <c r="BA2" i="6"/>
  <c r="BA4" i="6"/>
  <c r="BB2" i="6"/>
  <c r="BB4" i="6"/>
  <c r="BC2" i="6"/>
  <c r="BC4" i="6"/>
  <c r="BD2" i="6"/>
  <c r="BD4" i="6"/>
  <c r="BE2" i="6"/>
  <c r="BE4" i="6"/>
  <c r="BF2" i="6"/>
  <c r="BF4" i="6"/>
  <c r="BG2" i="6"/>
  <c r="BG4" i="6"/>
  <c r="BH2" i="6"/>
  <c r="BH4" i="6"/>
  <c r="BI2" i="6"/>
  <c r="BI4" i="6"/>
  <c r="BJ2" i="6"/>
  <c r="BJ4" i="6"/>
  <c r="BK2" i="6"/>
  <c r="BK4" i="6"/>
  <c r="BL2" i="6"/>
  <c r="BL4" i="6"/>
  <c r="BM2" i="6"/>
  <c r="BM4" i="6"/>
  <c r="BN2" i="6"/>
  <c r="BN4" i="6"/>
  <c r="BO2" i="6"/>
  <c r="BO4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AT5" i="6"/>
  <c r="AU5" i="6"/>
  <c r="AV5" i="6"/>
  <c r="AW5" i="6"/>
  <c r="AX5" i="6"/>
  <c r="AY5" i="6"/>
  <c r="AZ5" i="6"/>
  <c r="BA5" i="6"/>
  <c r="BB5" i="6"/>
  <c r="BC5" i="6"/>
  <c r="BD5" i="6"/>
  <c r="BE5" i="6"/>
  <c r="BF5" i="6"/>
  <c r="BG5" i="6"/>
  <c r="BH5" i="6"/>
  <c r="BI5" i="6"/>
  <c r="BJ5" i="6"/>
  <c r="BK5" i="6"/>
  <c r="BL5" i="6"/>
  <c r="BM5" i="6"/>
  <c r="BN5" i="6"/>
  <c r="BO5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BH6" i="6"/>
  <c r="BI6" i="6"/>
  <c r="BJ6" i="6"/>
  <c r="BK6" i="6"/>
  <c r="BL6" i="6"/>
  <c r="BM6" i="6"/>
  <c r="BN6" i="6"/>
  <c r="BO6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BO8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Y9" i="6"/>
  <c r="AZ9" i="6"/>
  <c r="BA9" i="6"/>
  <c r="BB9" i="6"/>
  <c r="BC9" i="6"/>
  <c r="BD9" i="6"/>
  <c r="BE9" i="6"/>
  <c r="BF9" i="6"/>
  <c r="BG9" i="6"/>
  <c r="BH9" i="6"/>
  <c r="BI9" i="6"/>
  <c r="BJ9" i="6"/>
  <c r="BK9" i="6"/>
  <c r="BL9" i="6"/>
  <c r="BM9" i="6"/>
  <c r="BN9" i="6"/>
  <c r="BO9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L10" i="6"/>
  <c r="BM10" i="6"/>
  <c r="BN10" i="6"/>
  <c r="BO10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BH11" i="6"/>
  <c r="BI11" i="6"/>
  <c r="BJ11" i="6"/>
  <c r="BK11" i="6"/>
  <c r="BL11" i="6"/>
  <c r="BM11" i="6"/>
  <c r="BN11" i="6"/>
  <c r="BO11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BO12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BE13" i="6"/>
  <c r="BF13" i="6"/>
  <c r="BG13" i="6"/>
  <c r="BH13" i="6"/>
  <c r="BI13" i="6"/>
  <c r="BJ13" i="6"/>
  <c r="BK13" i="6"/>
  <c r="BL13" i="6"/>
  <c r="BM13" i="6"/>
  <c r="BN13" i="6"/>
  <c r="BO13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BJ19" i="6"/>
  <c r="BK19" i="6"/>
  <c r="BL19" i="6"/>
  <c r="BM19" i="6"/>
  <c r="BN19" i="6"/>
  <c r="BO19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BH21" i="6"/>
  <c r="BI21" i="6"/>
  <c r="BJ21" i="6"/>
  <c r="BK21" i="6"/>
  <c r="BL21" i="6"/>
  <c r="BM21" i="6"/>
  <c r="BN21" i="6"/>
  <c r="BO21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I23" i="6"/>
  <c r="BJ23" i="6"/>
  <c r="BK23" i="6"/>
  <c r="BL23" i="6"/>
  <c r="BM23" i="6"/>
  <c r="BN23" i="6"/>
  <c r="BO23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BO26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O27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BJ34" i="6"/>
  <c r="BK34" i="6"/>
  <c r="BL34" i="6"/>
  <c r="BM34" i="6"/>
  <c r="BN34" i="6"/>
  <c r="BO34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BJ36" i="6"/>
  <c r="BK36" i="6"/>
  <c r="BL36" i="6"/>
  <c r="BM36" i="6"/>
  <c r="BN36" i="6"/>
  <c r="BO36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BJ37" i="6"/>
  <c r="BK37" i="6"/>
  <c r="BL37" i="6"/>
  <c r="BM37" i="6"/>
  <c r="BN37" i="6"/>
  <c r="BO37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BJ38" i="6"/>
  <c r="BK38" i="6"/>
  <c r="BL38" i="6"/>
  <c r="BM38" i="6"/>
  <c r="BN38" i="6"/>
  <c r="BO38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BJ39" i="6"/>
  <c r="BK39" i="6"/>
  <c r="BL39" i="6"/>
  <c r="BM39" i="6"/>
  <c r="BN39" i="6"/>
  <c r="BO39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BJ42" i="6"/>
  <c r="BK42" i="6"/>
  <c r="BL42" i="6"/>
  <c r="BM42" i="6"/>
  <c r="BN42" i="6"/>
  <c r="BO42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BJ43" i="6"/>
  <c r="BK43" i="6"/>
  <c r="BL43" i="6"/>
  <c r="BM43" i="6"/>
  <c r="BN43" i="6"/>
  <c r="BO43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BJ44" i="6"/>
  <c r="BK44" i="6"/>
  <c r="BL44" i="6"/>
  <c r="BM44" i="6"/>
  <c r="BN44" i="6"/>
  <c r="BO44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BJ45" i="6"/>
  <c r="BK45" i="6"/>
  <c r="BL45" i="6"/>
  <c r="BM45" i="6"/>
  <c r="BN45" i="6"/>
  <c r="BO45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BJ46" i="6"/>
  <c r="BK46" i="6"/>
  <c r="BL46" i="6"/>
  <c r="BM46" i="6"/>
  <c r="BN46" i="6"/>
  <c r="BO46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BJ47" i="6"/>
  <c r="BK47" i="6"/>
  <c r="BL47" i="6"/>
  <c r="BM47" i="6"/>
  <c r="BN47" i="6"/>
  <c r="BO47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BK48" i="6"/>
  <c r="BL48" i="6"/>
  <c r="BM48" i="6"/>
  <c r="BN48" i="6"/>
  <c r="BO48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V49" i="6"/>
  <c r="AW49" i="6"/>
  <c r="AX49" i="6"/>
  <c r="AY49" i="6"/>
  <c r="AZ49" i="6"/>
  <c r="BA49" i="6"/>
  <c r="BB49" i="6"/>
  <c r="BC49" i="6"/>
  <c r="BD49" i="6"/>
  <c r="BE49" i="6"/>
  <c r="BF49" i="6"/>
  <c r="BG49" i="6"/>
  <c r="BH49" i="6"/>
  <c r="BI49" i="6"/>
  <c r="BJ49" i="6"/>
  <c r="BK49" i="6"/>
  <c r="BL49" i="6"/>
  <c r="BM49" i="6"/>
  <c r="BN49" i="6"/>
  <c r="BO49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V50" i="6"/>
  <c r="AW50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BJ50" i="6"/>
  <c r="BK50" i="6"/>
  <c r="BL50" i="6"/>
  <c r="BM50" i="6"/>
  <c r="BN50" i="6"/>
  <c r="BO50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V51" i="6"/>
  <c r="AW51" i="6"/>
  <c r="AX51" i="6"/>
  <c r="AY51" i="6"/>
  <c r="AZ51" i="6"/>
  <c r="BA51" i="6"/>
  <c r="BB51" i="6"/>
  <c r="BC51" i="6"/>
  <c r="BD51" i="6"/>
  <c r="BE51" i="6"/>
  <c r="BF51" i="6"/>
  <c r="BG51" i="6"/>
  <c r="BH51" i="6"/>
  <c r="BI51" i="6"/>
  <c r="BJ51" i="6"/>
  <c r="BK51" i="6"/>
  <c r="BL51" i="6"/>
  <c r="BM51" i="6"/>
  <c r="BN51" i="6"/>
  <c r="BO51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BF52" i="6"/>
  <c r="BG52" i="6"/>
  <c r="BH52" i="6"/>
  <c r="BI52" i="6"/>
  <c r="BJ52" i="6"/>
  <c r="BK52" i="6"/>
  <c r="BL52" i="6"/>
  <c r="BM52" i="6"/>
  <c r="BN52" i="6"/>
  <c r="BO52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BK53" i="6"/>
  <c r="BL53" i="6"/>
  <c r="BM53" i="6"/>
  <c r="BN53" i="6"/>
  <c r="BO53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AO54" i="6"/>
  <c r="AP54" i="6"/>
  <c r="AQ54" i="6"/>
  <c r="AR54" i="6"/>
  <c r="AS54" i="6"/>
  <c r="AT54" i="6"/>
  <c r="AU54" i="6"/>
  <c r="AV54" i="6"/>
  <c r="AW54" i="6"/>
  <c r="AX54" i="6"/>
  <c r="AY54" i="6"/>
  <c r="AZ54" i="6"/>
  <c r="BA54" i="6"/>
  <c r="BB54" i="6"/>
  <c r="BC54" i="6"/>
  <c r="BD54" i="6"/>
  <c r="BE54" i="6"/>
  <c r="BF54" i="6"/>
  <c r="BG54" i="6"/>
  <c r="BH54" i="6"/>
  <c r="BI54" i="6"/>
  <c r="BJ54" i="6"/>
  <c r="BK54" i="6"/>
  <c r="BL54" i="6"/>
  <c r="BM54" i="6"/>
  <c r="BN54" i="6"/>
  <c r="BO54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AJ55" i="6"/>
  <c r="AK55" i="6"/>
  <c r="AL55" i="6"/>
  <c r="AM55" i="6"/>
  <c r="AN55" i="6"/>
  <c r="AO55" i="6"/>
  <c r="AP55" i="6"/>
  <c r="AQ55" i="6"/>
  <c r="AR55" i="6"/>
  <c r="AS55" i="6"/>
  <c r="AT55" i="6"/>
  <c r="AU55" i="6"/>
  <c r="AV55" i="6"/>
  <c r="AW55" i="6"/>
  <c r="AX55" i="6"/>
  <c r="AY55" i="6"/>
  <c r="AZ55" i="6"/>
  <c r="BA55" i="6"/>
  <c r="BB55" i="6"/>
  <c r="BC55" i="6"/>
  <c r="BD55" i="6"/>
  <c r="BE55" i="6"/>
  <c r="BF55" i="6"/>
  <c r="BG55" i="6"/>
  <c r="BH55" i="6"/>
  <c r="BI55" i="6"/>
  <c r="BJ55" i="6"/>
  <c r="BK55" i="6"/>
  <c r="BL55" i="6"/>
  <c r="BM55" i="6"/>
  <c r="BN55" i="6"/>
  <c r="BO55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AO56" i="6"/>
  <c r="AP56" i="6"/>
  <c r="AQ56" i="6"/>
  <c r="AR56" i="6"/>
  <c r="AS56" i="6"/>
  <c r="AT56" i="6"/>
  <c r="AU56" i="6"/>
  <c r="AV56" i="6"/>
  <c r="AW56" i="6"/>
  <c r="AX56" i="6"/>
  <c r="AY56" i="6"/>
  <c r="AZ56" i="6"/>
  <c r="BA56" i="6"/>
  <c r="BB56" i="6"/>
  <c r="BC56" i="6"/>
  <c r="BD56" i="6"/>
  <c r="BE56" i="6"/>
  <c r="BF56" i="6"/>
  <c r="BG56" i="6"/>
  <c r="BH56" i="6"/>
  <c r="BI56" i="6"/>
  <c r="BJ56" i="6"/>
  <c r="BK56" i="6"/>
  <c r="BL56" i="6"/>
  <c r="BM56" i="6"/>
  <c r="BN56" i="6"/>
  <c r="BO56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AO57" i="6"/>
  <c r="AP57" i="6"/>
  <c r="AQ57" i="6"/>
  <c r="AR57" i="6"/>
  <c r="AS57" i="6"/>
  <c r="AT57" i="6"/>
  <c r="AU57" i="6"/>
  <c r="AV57" i="6"/>
  <c r="AW57" i="6"/>
  <c r="AX57" i="6"/>
  <c r="AY57" i="6"/>
  <c r="AZ57" i="6"/>
  <c r="BA57" i="6"/>
  <c r="BB57" i="6"/>
  <c r="BC57" i="6"/>
  <c r="BD57" i="6"/>
  <c r="BE57" i="6"/>
  <c r="BF57" i="6"/>
  <c r="BG57" i="6"/>
  <c r="BH57" i="6"/>
  <c r="BI57" i="6"/>
  <c r="BJ57" i="6"/>
  <c r="BK57" i="6"/>
  <c r="BL57" i="6"/>
  <c r="BM57" i="6"/>
  <c r="BN57" i="6"/>
  <c r="BO57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AO58" i="6"/>
  <c r="AP58" i="6"/>
  <c r="AQ58" i="6"/>
  <c r="AR58" i="6"/>
  <c r="AS58" i="6"/>
  <c r="AT58" i="6"/>
  <c r="AU58" i="6"/>
  <c r="AV58" i="6"/>
  <c r="AW58" i="6"/>
  <c r="AX58" i="6"/>
  <c r="AY58" i="6"/>
  <c r="AZ58" i="6"/>
  <c r="BA58" i="6"/>
  <c r="BB58" i="6"/>
  <c r="BC58" i="6"/>
  <c r="BD58" i="6"/>
  <c r="BE58" i="6"/>
  <c r="BF58" i="6"/>
  <c r="BG58" i="6"/>
  <c r="BH58" i="6"/>
  <c r="BI58" i="6"/>
  <c r="BJ58" i="6"/>
  <c r="BK58" i="6"/>
  <c r="BL58" i="6"/>
  <c r="BM58" i="6"/>
  <c r="BN58" i="6"/>
  <c r="BO58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AO59" i="6"/>
  <c r="AP59" i="6"/>
  <c r="AQ59" i="6"/>
  <c r="AR59" i="6"/>
  <c r="AS59" i="6"/>
  <c r="AT59" i="6"/>
  <c r="AU59" i="6"/>
  <c r="AV59" i="6"/>
  <c r="AW59" i="6"/>
  <c r="AX59" i="6"/>
  <c r="AY59" i="6"/>
  <c r="AZ59" i="6"/>
  <c r="BA59" i="6"/>
  <c r="BB59" i="6"/>
  <c r="BC59" i="6"/>
  <c r="BD59" i="6"/>
  <c r="BE59" i="6"/>
  <c r="BF59" i="6"/>
  <c r="BG59" i="6"/>
  <c r="BH59" i="6"/>
  <c r="BI59" i="6"/>
  <c r="BJ59" i="6"/>
  <c r="BK59" i="6"/>
  <c r="BL59" i="6"/>
  <c r="BM59" i="6"/>
  <c r="BN59" i="6"/>
  <c r="BO59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AO60" i="6"/>
  <c r="AP60" i="6"/>
  <c r="AQ60" i="6"/>
  <c r="AR60" i="6"/>
  <c r="AS60" i="6"/>
  <c r="AT60" i="6"/>
  <c r="AU60" i="6"/>
  <c r="AV60" i="6"/>
  <c r="AW60" i="6"/>
  <c r="AX60" i="6"/>
  <c r="AY60" i="6"/>
  <c r="AZ60" i="6"/>
  <c r="BA60" i="6"/>
  <c r="BB60" i="6"/>
  <c r="BC60" i="6"/>
  <c r="BD60" i="6"/>
  <c r="BE60" i="6"/>
  <c r="BF60" i="6"/>
  <c r="BG60" i="6"/>
  <c r="BH60" i="6"/>
  <c r="BI60" i="6"/>
  <c r="BJ60" i="6"/>
  <c r="BK60" i="6"/>
  <c r="BL60" i="6"/>
  <c r="BM60" i="6"/>
  <c r="BN60" i="6"/>
  <c r="BO60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AL61" i="6"/>
  <c r="AM61" i="6"/>
  <c r="AN61" i="6"/>
  <c r="AO61" i="6"/>
  <c r="AP61" i="6"/>
  <c r="AQ61" i="6"/>
  <c r="AR61" i="6"/>
  <c r="AS61" i="6"/>
  <c r="AT61" i="6"/>
  <c r="AU61" i="6"/>
  <c r="AV61" i="6"/>
  <c r="AW61" i="6"/>
  <c r="AX61" i="6"/>
  <c r="AY61" i="6"/>
  <c r="AZ61" i="6"/>
  <c r="BA61" i="6"/>
  <c r="BB61" i="6"/>
  <c r="BC61" i="6"/>
  <c r="BD61" i="6"/>
  <c r="BE61" i="6"/>
  <c r="BF61" i="6"/>
  <c r="BG61" i="6"/>
  <c r="BH61" i="6"/>
  <c r="BI61" i="6"/>
  <c r="BJ61" i="6"/>
  <c r="BK61" i="6"/>
  <c r="BL61" i="6"/>
  <c r="BM61" i="6"/>
  <c r="BN61" i="6"/>
  <c r="BO61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AO62" i="6"/>
  <c r="AP62" i="6"/>
  <c r="AQ62" i="6"/>
  <c r="AR62" i="6"/>
  <c r="AS62" i="6"/>
  <c r="AT62" i="6"/>
  <c r="AU62" i="6"/>
  <c r="AV62" i="6"/>
  <c r="AW62" i="6"/>
  <c r="AX62" i="6"/>
  <c r="AY62" i="6"/>
  <c r="AZ62" i="6"/>
  <c r="BA62" i="6"/>
  <c r="BB62" i="6"/>
  <c r="BC62" i="6"/>
  <c r="BD62" i="6"/>
  <c r="BE62" i="6"/>
  <c r="BF62" i="6"/>
  <c r="BG62" i="6"/>
  <c r="BH62" i="6"/>
  <c r="BI62" i="6"/>
  <c r="BJ62" i="6"/>
  <c r="BK62" i="6"/>
  <c r="BL62" i="6"/>
  <c r="BM62" i="6"/>
  <c r="BN62" i="6"/>
  <c r="BO62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AO63" i="6"/>
  <c r="AP63" i="6"/>
  <c r="AQ63" i="6"/>
  <c r="AR63" i="6"/>
  <c r="AS63" i="6"/>
  <c r="AT63" i="6"/>
  <c r="AU63" i="6"/>
  <c r="AV63" i="6"/>
  <c r="AW63" i="6"/>
  <c r="AX63" i="6"/>
  <c r="AY63" i="6"/>
  <c r="AZ63" i="6"/>
  <c r="BA63" i="6"/>
  <c r="BB63" i="6"/>
  <c r="BC63" i="6"/>
  <c r="BD63" i="6"/>
  <c r="BE63" i="6"/>
  <c r="BF63" i="6"/>
  <c r="BG63" i="6"/>
  <c r="BH63" i="6"/>
  <c r="BI63" i="6"/>
  <c r="BJ63" i="6"/>
  <c r="BK63" i="6"/>
  <c r="BL63" i="6"/>
  <c r="BM63" i="6"/>
  <c r="BN63" i="6"/>
  <c r="BO63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AJ64" i="6"/>
  <c r="AK64" i="6"/>
  <c r="AL64" i="6"/>
  <c r="AM64" i="6"/>
  <c r="AN64" i="6"/>
  <c r="AO64" i="6"/>
  <c r="AP64" i="6"/>
  <c r="AQ64" i="6"/>
  <c r="AR64" i="6"/>
  <c r="AS64" i="6"/>
  <c r="AT64" i="6"/>
  <c r="AU64" i="6"/>
  <c r="AV64" i="6"/>
  <c r="AW64" i="6"/>
  <c r="AX64" i="6"/>
  <c r="AY64" i="6"/>
  <c r="AZ64" i="6"/>
  <c r="BA64" i="6"/>
  <c r="BB64" i="6"/>
  <c r="BC64" i="6"/>
  <c r="BD64" i="6"/>
  <c r="BE64" i="6"/>
  <c r="BF64" i="6"/>
  <c r="BG64" i="6"/>
  <c r="BH64" i="6"/>
  <c r="BI64" i="6"/>
  <c r="BJ64" i="6"/>
  <c r="BK64" i="6"/>
  <c r="BL64" i="6"/>
  <c r="BM64" i="6"/>
  <c r="BN64" i="6"/>
  <c r="BO64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AO3" i="6"/>
  <c r="AP3" i="6"/>
  <c r="AQ3" i="6"/>
  <c r="AR3" i="6"/>
  <c r="AS3" i="6"/>
  <c r="AT3" i="6"/>
  <c r="AU3" i="6"/>
  <c r="AV3" i="6"/>
  <c r="AW3" i="6"/>
  <c r="AX3" i="6"/>
  <c r="AY3" i="6"/>
  <c r="AZ3" i="6"/>
  <c r="BA3" i="6"/>
  <c r="BB3" i="6"/>
  <c r="BC3" i="6"/>
  <c r="BD3" i="6"/>
  <c r="BE3" i="6"/>
  <c r="BF3" i="6"/>
  <c r="BG3" i="6"/>
  <c r="BH3" i="6"/>
  <c r="BI3" i="6"/>
  <c r="BJ3" i="6"/>
  <c r="BK3" i="6"/>
  <c r="BL3" i="6"/>
  <c r="BM3" i="6"/>
  <c r="BN3" i="6"/>
  <c r="BO3" i="6"/>
  <c r="I3" i="6"/>
  <c r="A4" i="5"/>
  <c r="C7" i="5"/>
  <c r="C8" i="5"/>
  <c r="A2" i="5"/>
  <c r="A10" i="5"/>
  <c r="B3" i="5"/>
  <c r="A3" i="5"/>
  <c r="A9" i="5"/>
  <c r="C6" i="5"/>
  <c r="B10" i="5"/>
  <c r="B4" i="5"/>
  <c r="C10" i="5"/>
  <c r="B8" i="5"/>
  <c r="B7" i="5"/>
  <c r="A7" i="5"/>
  <c r="A6" i="5"/>
  <c r="B9" i="5"/>
  <c r="B6" i="5"/>
  <c r="B2" i="5"/>
  <c r="A8" i="5"/>
  <c r="C9" i="5"/>
</calcChain>
</file>

<file path=xl/sharedStrings.xml><?xml version="1.0" encoding="utf-8"?>
<sst xmlns="http://schemas.openxmlformats.org/spreadsheetml/2006/main" count="311" uniqueCount="274">
  <si>
    <t>Tab name: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</si>
  <si>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</si>
  <si>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</si>
  <si>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</si>
  <si>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</si>
  <si>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</si>
  <si>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</si>
  <si>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</si>
  <si>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</si>
  <si>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</si>
  <si>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</si>
  <si>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</si>
  <si>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</si>
  <si>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ITEM</t>
  </si>
  <si>
    <t>START</t>
  </si>
  <si>
    <t>END</t>
  </si>
  <si>
    <t>responsibility</t>
  </si>
  <si>
    <t>Stakeholder?</t>
  </si>
  <si>
    <t>not started</t>
  </si>
  <si>
    <t>in progress</t>
  </si>
  <si>
    <t>complete</t>
  </si>
  <si>
    <t>PROJECT MANAGEMENT</t>
  </si>
  <si>
    <t xml:space="preserve">Partners Co-production Agreement </t>
  </si>
  <si>
    <t>Y</t>
  </si>
  <si>
    <t>Venue Negotation Complete</t>
  </si>
  <si>
    <t>BBC Rights Acquisition of source text - for all partners</t>
  </si>
  <si>
    <t xml:space="preserve">Project Sub-teams to Establish - MarComms; </t>
  </si>
  <si>
    <t>Community Engagement</t>
  </si>
  <si>
    <t xml:space="preserve"> Project Management inc Contracting</t>
  </si>
  <si>
    <t>Digital</t>
  </si>
  <si>
    <t>COMMUNITY ENGAGEMENT</t>
  </si>
  <si>
    <t>Northern Ballet Training with Hull College</t>
  </si>
  <si>
    <t>Northern Ballet Recruit Hull Dancer</t>
  </si>
  <si>
    <t>Deadline for schools &amp; community info</t>
  </si>
  <si>
    <t>Deadline for Hello Hull publication</t>
  </si>
  <si>
    <t>Ian Read to confirm</t>
  </si>
  <si>
    <t>Circulation to schools &amp; Community</t>
  </si>
  <si>
    <t>Schools &amp; Community Engagement</t>
  </si>
  <si>
    <t>Children's Laureate Event at City Hall</t>
  </si>
  <si>
    <t>Mister Maker at City Hall</t>
  </si>
  <si>
    <t>COMMUNITY FILMING</t>
  </si>
  <si>
    <t>BBC secure Cbeebies Talent</t>
  </si>
  <si>
    <t>Recce locations</t>
  </si>
  <si>
    <t>Secure location permissions / licences</t>
  </si>
  <si>
    <t>29/02/2017</t>
  </si>
  <si>
    <t>Partners scope community Filming plans</t>
  </si>
  <si>
    <t>Children's Literature Festival</t>
  </si>
  <si>
    <t>Filming at Children's Lit Fest</t>
  </si>
  <si>
    <t xml:space="preserve">PRODUCTION LIVE </t>
  </si>
  <si>
    <t xml:space="preserve">Draft Performance Schedule </t>
  </si>
  <si>
    <t>Get In to Venue</t>
  </si>
  <si>
    <t>Technical week</t>
  </si>
  <si>
    <t>Performance week</t>
  </si>
  <si>
    <t>Get Out Complete</t>
  </si>
  <si>
    <t>MARCOMMS &amp; TICKETING</t>
  </si>
  <si>
    <t>Initial Public Announcement</t>
  </si>
  <si>
    <t>Partners MarComms Team Meeting</t>
  </si>
  <si>
    <t xml:space="preserve">Image Creation complete by </t>
  </si>
  <si>
    <t xml:space="preserve">Brochure Copy  </t>
  </si>
  <si>
    <t>Mar Comms Plan - High Leve</t>
  </si>
  <si>
    <t>Mar Comms Plan - Detailed</t>
  </si>
  <si>
    <t xml:space="preserve">Season Brochure </t>
  </si>
  <si>
    <t>On Sale DAte - All Tickets</t>
  </si>
  <si>
    <t>Second PR Annoucement</t>
  </si>
  <si>
    <t>Remote Box Office Set Up</t>
  </si>
  <si>
    <t>Remote Box Office Demount</t>
  </si>
  <si>
    <t>Thing</t>
  </si>
  <si>
    <t>Event Name: Great Blueness</t>
  </si>
  <si>
    <t>Client: Hull City of Culture/ Northern Ballet/CeBeebs</t>
  </si>
  <si>
    <t>Event Date: August 2017</t>
  </si>
  <si>
    <t>Project Code:</t>
  </si>
  <si>
    <t>KEY</t>
  </si>
  <si>
    <t>Milestones in Progress</t>
  </si>
  <si>
    <t>Milestone Completed</t>
  </si>
  <si>
    <t>Needs Immediate Action</t>
  </si>
  <si>
    <t>Key Meetings</t>
  </si>
  <si>
    <t>Start Date</t>
  </si>
  <si>
    <t>End Date</t>
  </si>
  <si>
    <t>Name / Responsibility</t>
  </si>
  <si>
    <t>Internal Project Team Meetings (BBC, Northern Ballet and HCC)</t>
  </si>
  <si>
    <t>Creative Project Team Meetings (face to face)</t>
  </si>
  <si>
    <t>Production Conference call (weekly)</t>
  </si>
  <si>
    <t>Stakeholder Meetings</t>
  </si>
  <si>
    <t>Internal Debrief</t>
  </si>
  <si>
    <t>External Debrief</t>
  </si>
  <si>
    <t>Wash up report meeting</t>
  </si>
  <si>
    <t>Design for Community Engagement.</t>
  </si>
  <si>
    <t>Creative kick off meeting with key internals.</t>
  </si>
  <si>
    <t>Identify venues</t>
  </si>
  <si>
    <t>Create deck for briefing and brief</t>
  </si>
  <si>
    <t>Designer identified for Environmental community engagement</t>
  </si>
  <si>
    <t>contracted: Designer chosen.</t>
  </si>
  <si>
    <t xml:space="preserve"> Phase 1 identify top 3 locations and present to wider project team.</t>
  </si>
  <si>
    <t>Phase 2 and engagement with community surrounding areas short listed.</t>
  </si>
  <si>
    <t>sign off of concept</t>
  </si>
  <si>
    <t>design development</t>
  </si>
  <si>
    <t>production development</t>
  </si>
  <si>
    <t>tech development</t>
  </si>
  <si>
    <t>Budget development</t>
  </si>
  <si>
    <t>Sign off and agree.</t>
  </si>
  <si>
    <t>Creative for other aspects (show)</t>
  </si>
  <si>
    <t>Creative Kick off Project meeting</t>
  </si>
  <si>
    <t>Core team meeting - Creative workshop</t>
  </si>
  <si>
    <t>Continuous stakeholder client liaison</t>
  </si>
  <si>
    <t>Present environmental creative themes and core concepts to stakeholders</t>
  </si>
  <si>
    <t>Review of creative themes and core concepts with wider teams (monthly meeting moving to fortnightly.)</t>
  </si>
  <si>
    <t>Approval of scope on creative community core concepts</t>
  </si>
  <si>
    <t>3D scope of works briefed and commenced. (design)</t>
  </si>
  <si>
    <t>Present technical production for approval</t>
  </si>
  <si>
    <t>H&amp;S approve technical production and operational plans</t>
  </si>
  <si>
    <t>Stakeholder meetings (council and community)</t>
  </si>
  <si>
    <t>Inter-agency liaison with department leads: Design, Interpretation, Digital, Marketing, PR</t>
  </si>
  <si>
    <t>written word first draft  for the show and outer zones.</t>
  </si>
  <si>
    <t>Development Phase 1</t>
  </si>
  <si>
    <t>Development Phase 2</t>
  </si>
  <si>
    <t>Post-event reconciliation with boards for stakeholders.</t>
  </si>
  <si>
    <t>Finance Stages &amp; Reconciliation</t>
  </si>
  <si>
    <t>Contracts for venue, community venues- agreed &amp; finalized</t>
  </si>
  <si>
    <t>Budget approved</t>
  </si>
  <si>
    <t>Payment schedule agreed</t>
  </si>
  <si>
    <t>Venue Contract signed</t>
  </si>
  <si>
    <t>Tic's and payment schedules agreed with suppliers</t>
  </si>
  <si>
    <t>Purchase orders sent to suppliers</t>
  </si>
  <si>
    <t>Budget reconciled</t>
  </si>
  <si>
    <t>General Project</t>
  </si>
  <si>
    <t>Approval of operational project scope</t>
  </si>
  <si>
    <t>Stakeholder management: Internal and external</t>
  </si>
  <si>
    <t>Programming, interpretation and design Concept and strategy development</t>
  </si>
  <si>
    <t>Operations management draft completed.</t>
  </si>
  <si>
    <t>Onsite Community Project</t>
  </si>
  <si>
    <t>Reccees for (external programming)</t>
  </si>
  <si>
    <t>Load in dates</t>
  </si>
  <si>
    <t>Tech and creative rehearsal period</t>
  </si>
  <si>
    <t>Live dates:</t>
  </si>
  <si>
    <t>Site de-rig and official handover of space back to venue owners.</t>
  </si>
  <si>
    <t>Sponsorship</t>
  </si>
  <si>
    <t>Identify key partners/opportunities and VIK deals</t>
  </si>
  <si>
    <t>Engagement with partners/sponsors</t>
  </si>
  <si>
    <t>Agree reciprocal benefits for confirmed sponsors and contracts signed if applicable</t>
  </si>
  <si>
    <t>Agree with Directorate any external branding agreements required.</t>
  </si>
  <si>
    <t>Collation of partnership deliverables (e.g. company logos, artwork, text for websites)</t>
  </si>
  <si>
    <t>Activation of sponsor activity</t>
  </si>
  <si>
    <t>Reconciliation report of worth to the sponsors/client</t>
  </si>
  <si>
    <t>Creative implementation</t>
  </si>
  <si>
    <t>Creative briefed (internal and external) with budget parameters</t>
  </si>
  <si>
    <t>3D Design development (outline) deadline</t>
  </si>
  <si>
    <t>Creation of technical drawings</t>
  </si>
  <si>
    <t>Approval/sign-off of final design &amp; 'look &amp; feel'</t>
  </si>
  <si>
    <t>Environmental  production commences</t>
  </si>
  <si>
    <t>scheme implementation</t>
  </si>
  <si>
    <t>scheme sign off and install on site sign off.</t>
  </si>
  <si>
    <t>Way finding</t>
  </si>
  <si>
    <t>Outline concept and development</t>
  </si>
  <si>
    <t>Scheme sign off</t>
  </si>
  <si>
    <t>Artwork</t>
  </si>
  <si>
    <t>Production</t>
  </si>
  <si>
    <t>Install on site</t>
  </si>
  <si>
    <t xml:space="preserve">Venue for shows- </t>
  </si>
  <si>
    <t>Layout of venue designed</t>
  </si>
  <si>
    <t>TBC</t>
  </si>
  <si>
    <t>Set designed with seating plan</t>
  </si>
  <si>
    <t>camera locations agreed</t>
  </si>
  <si>
    <t>build(get in)</t>
  </si>
  <si>
    <t>Show dates and number</t>
  </si>
  <si>
    <t xml:space="preserve">derig </t>
  </si>
  <si>
    <t>Assets &amp; Products for show</t>
  </si>
  <si>
    <t>Assets &amp; Product for event identified</t>
  </si>
  <si>
    <t>Quantities and delivery details agreed</t>
  </si>
  <si>
    <t>Storage resourced and agreed (including additional costs if appropriate)</t>
  </si>
  <si>
    <t>Rehearsal scope identification f requirement. (if outside of venue)</t>
  </si>
  <si>
    <t>Items delivered to site for distribution to required area</t>
  </si>
  <si>
    <t>Signage, Branding &amp; Way finding design - within the footprint of the venue</t>
  </si>
  <si>
    <t>Signage &amp; branding requirements identified</t>
  </si>
  <si>
    <t>Signage &amp; branding spec developed (both community and then reused for show)</t>
  </si>
  <si>
    <t>Signage &amp; branding spec approved</t>
  </si>
  <si>
    <t>Print companies agreed</t>
  </si>
  <si>
    <t>Design templates approved</t>
  </si>
  <si>
    <t>Design/art working</t>
  </si>
  <si>
    <t>Print company payment schedule agreed.</t>
  </si>
  <si>
    <t>Stage 1: sign off process for all branding and signage</t>
  </si>
  <si>
    <t>All branding and signage sent to print</t>
  </si>
  <si>
    <t>Print adjustments as required</t>
  </si>
  <si>
    <t>Branding &amp; signage delivered to site for install</t>
  </si>
  <si>
    <t>Cross check signage is in correct location</t>
  </si>
  <si>
    <t>Technical Production</t>
  </si>
  <si>
    <t>Technical initial briefing and development</t>
  </si>
  <si>
    <t>Assigned Production team (all stakeholders)</t>
  </si>
  <si>
    <t>Key technical suppliers agreed</t>
  </si>
  <si>
    <t>Supplier briefings &amp; recces</t>
  </si>
  <si>
    <t>Key technical suppliers contracted</t>
  </si>
  <si>
    <t>Develop technical production</t>
  </si>
  <si>
    <t>On-going meetings &amp; discussions with technical suppliers</t>
  </si>
  <si>
    <t>Structural licensing and planning if required</t>
  </si>
  <si>
    <t>Reconciliation report - technical</t>
  </si>
  <si>
    <t>Venue Management</t>
  </si>
  <si>
    <t>Queuing CAD and numbers plan designed and submitted</t>
  </si>
  <si>
    <t>Site plans developed</t>
  </si>
  <si>
    <t>Site plans issued to key stakeholders</t>
  </si>
  <si>
    <t>Site plans revised and reissued as required</t>
  </si>
  <si>
    <t>Final site plans submitted to key stakeholders and departments.</t>
  </si>
  <si>
    <t>Onsite schedule developed</t>
  </si>
  <si>
    <t>Onsite schedule issued to key stakeholders</t>
  </si>
  <si>
    <t>Onsite schedule revised and re-issued as appropriate</t>
  </si>
  <si>
    <t>Final onsite schedule issued to key stakeholders</t>
  </si>
  <si>
    <t>Power - specification produced</t>
  </si>
  <si>
    <t>Cable management</t>
  </si>
  <si>
    <t>Operational Management</t>
  </si>
  <si>
    <t>Radio Communications Plan produced</t>
  </si>
  <si>
    <t>Operational space requirements defined</t>
  </si>
  <si>
    <t>Vehicle requirements defined and scheduled</t>
  </si>
  <si>
    <t>IT requirements identified</t>
  </si>
  <si>
    <t>Event Capture (Videographer &amp; Photographer)</t>
  </si>
  <si>
    <t>BBC - content capture team meetings scheduled.</t>
  </si>
  <si>
    <t>Delivery of assets from capture team</t>
  </si>
  <si>
    <t>Complete the post-event internal reporting documents, inclusive of upload of images etc.</t>
  </si>
  <si>
    <t>Edit commences and post production</t>
  </si>
  <si>
    <t>agreed credits to Tv show.</t>
  </si>
  <si>
    <t>Accreditation (Special events)</t>
  </si>
  <si>
    <t>accreditation mechanic and models discussed</t>
  </si>
  <si>
    <t>accreditation developed for different events</t>
  </si>
  <si>
    <t>Onsite technical/service requirements identified - case by case basis</t>
  </si>
  <si>
    <t>Onsite technical/service requirements agreed</t>
  </si>
  <si>
    <t>Miscellaneous</t>
  </si>
  <si>
    <t>Contingency budgeting</t>
  </si>
  <si>
    <t>IT requirements confirmed &amp; ordered</t>
  </si>
  <si>
    <t>Rehearsal schedules submitted and agreed</t>
  </si>
  <si>
    <t>Onsite briefing plans submitted and agreed</t>
  </si>
  <si>
    <t>Event operations management plan distributed</t>
  </si>
  <si>
    <t>Media and Press Community phase of project.</t>
  </si>
  <si>
    <t>Numbers identified and confirmed</t>
  </si>
  <si>
    <t>Accreditation process confirmed</t>
  </si>
  <si>
    <t>Technical requirements confirmed</t>
  </si>
  <si>
    <t>Media  (local) engaged and Plan placed together.</t>
  </si>
  <si>
    <t>Holiday dates Dates &amp; Trigger Points</t>
  </si>
  <si>
    <t>Annual Leave- Hull city of culture:</t>
  </si>
  <si>
    <t>Niccy Hallifax</t>
  </si>
  <si>
    <t>20th  Feb - 7th March 2017</t>
  </si>
  <si>
    <t>Henrietta Duckworth</t>
  </si>
  <si>
    <t>Gareth Huges Holiday</t>
  </si>
  <si>
    <t>David Watson holiday</t>
  </si>
  <si>
    <t>Ian Read Holiday</t>
  </si>
  <si>
    <t>Jenny Hutt Holiday</t>
  </si>
  <si>
    <t>BBC Holidays to be added</t>
  </si>
  <si>
    <t>Northern Ballet holidays to be added.</t>
  </si>
  <si>
    <t>Bank Holidays</t>
  </si>
  <si>
    <t>New years day</t>
  </si>
  <si>
    <t>Easter Holidays</t>
  </si>
  <si>
    <t>May day</t>
  </si>
  <si>
    <t>Other relevant dates</t>
  </si>
  <si>
    <t>Possible Dates - Scenarios</t>
  </si>
  <si>
    <t>Stakeholder Group Milestones</t>
  </si>
  <si>
    <t>First meeting of stakeholders to consider options dates, format of live community activation, show and recordings. Discuss possible dates.</t>
  </si>
  <si>
    <t>Second core stakeholder group meeting (SAG)</t>
  </si>
  <si>
    <t>Third core stakeholder group meeting (SAG)</t>
  </si>
  <si>
    <t>Final core stakeholder group meeting (SAG)</t>
  </si>
  <si>
    <t>Full authority and stakeholder meeting to review key planning documentation regarding format and placement</t>
  </si>
  <si>
    <t>Full authority and stakeholder meeting to review dates, route and format.</t>
  </si>
  <si>
    <t xml:space="preserve">Venue meetings </t>
  </si>
  <si>
    <t>Meetings of sub groups to discuss and agree specific aspects of the parade e.g. – emergency service liaison, publicity, command and control etc.</t>
  </si>
  <si>
    <t>Final full authority and stakeholder meeting if required for community project.</t>
  </si>
  <si>
    <t>Key Dates &amp; Trigger Points</t>
  </si>
  <si>
    <t>Dates</t>
  </si>
  <si>
    <t>Christmas</t>
  </si>
  <si>
    <t>Boxing Day</t>
  </si>
  <si>
    <t>Local Authority elections</t>
  </si>
  <si>
    <t>Possible show Dates - Scenarios</t>
  </si>
  <si>
    <t>Community Engagement Comms Plan</t>
  </si>
  <si>
    <t>Agree Locations can take place</t>
  </si>
  <si>
    <t>Detailed assesement and understanding of impacts</t>
  </si>
  <si>
    <t>Agree advice and information / develop and finalise factsheet</t>
  </si>
  <si>
    <t>Submit TMO / Premises Licence</t>
  </si>
  <si>
    <t>Inform PR &amp; Media?</t>
  </si>
  <si>
    <t>Community &amp; stakeholder engagement - ongoing comms</t>
  </si>
  <si>
    <t>28 days prior to activation begins.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</si>
</sst>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"/>
  </numFmts>
  <fonts count="17"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color rgb="FFFF0000"/>
      <name val="Trebuchet MS"/>
      <family val="2"/>
    </font>
    <font>
      <sz val="8"/>
      <name val="Trebuchet MS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Trebuchet MS"/>
    </font>
    <font>
      <sz val="9"/>
      <name val="Trebuchet MS"/>
    </font>
    <font>
      <b/>
      <sz val="10"/>
      <name val="Trebuchet MS"/>
    </font>
    <font>
      <b/>
      <sz val="10"/>
      <color rgb="FFFFFFFF"/>
      <name val="Trebuchet MS"/>
    </font>
    <font>
      <b/>
      <sz val="9"/>
      <name val="Trebuchet MS"/>
    </font>
    <font>
      <sz val="10"/>
      <color rgb="FF000000"/>
      <name val="Trebuchet MS"/>
    </font>
    <font>
      <sz val="11"/>
      <color theme="1"/>
      <name val="Trebuchet MS"/>
    </font>
    <font>
      <sz val="9"/>
      <color rgb="FFFF0000"/>
      <name val="Trebuchet MS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DBF16"/>
        <bgColor rgb="FFFDBF16"/>
      </patternFill>
    </fill>
    <fill>
      <patternFill patternType="solid">
        <fgColor rgb="FF7CA844"/>
        <bgColor rgb="FF7CA844"/>
      </patternFill>
    </fill>
    <fill>
      <patternFill patternType="solid">
        <fgColor rgb="FFFF1F36"/>
        <bgColor rgb="FFFF1F3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4"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0" applyFont="1" applyBorder="1"/>
    <xf numFmtId="0" fontId="3" fillId="0" borderId="0" xfId="0" applyFont="1"/>
    <xf numFmtId="1" fontId="1" fillId="2" borderId="1" xfId="0" applyNumberFormat="1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14" fontId="3" fillId="0" borderId="2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14" fontId="2" fillId="2" borderId="1" xfId="0" applyNumberFormat="1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textRotation="90"/>
    </xf>
    <xf numFmtId="0" fontId="4" fillId="3" borderId="1" xfId="0" applyFont="1" applyFill="1" applyBorder="1"/>
    <xf numFmtId="14" fontId="4" fillId="3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14" fontId="1" fillId="0" borderId="1" xfId="0" applyNumberFormat="1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textRotation="90"/>
    </xf>
    <xf numFmtId="1" fontId="5" fillId="0" borderId="1" xfId="0" applyNumberFormat="1" applyFont="1" applyFill="1" applyBorder="1" applyAlignment="1">
      <alignment wrapText="1"/>
    </xf>
    <xf numFmtId="0" fontId="5" fillId="0" borderId="1" xfId="0" applyFont="1" applyBorder="1"/>
    <xf numFmtId="0" fontId="4" fillId="0" borderId="0" xfId="0" applyFont="1" applyFill="1" applyAlignment="1">
      <alignment textRotation="90"/>
    </xf>
    <xf numFmtId="1" fontId="4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5" borderId="7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2" fillId="6" borderId="7" xfId="0" applyFont="1" applyFill="1" applyBorder="1" applyAlignment="1">
      <alignment horizontal="left"/>
    </xf>
    <xf numFmtId="0" fontId="12" fillId="7" borderId="7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10" fillId="0" borderId="7" xfId="0" applyFont="1" applyBorder="1"/>
    <xf numFmtId="0" fontId="13" fillId="8" borderId="6" xfId="0" applyFont="1" applyFill="1" applyBorder="1" applyAlignment="1">
      <alignment horizontal="left"/>
    </xf>
    <xf numFmtId="164" fontId="13" fillId="8" borderId="8" xfId="0" applyNumberFormat="1" applyFont="1" applyFill="1" applyBorder="1" applyAlignment="1">
      <alignment horizontal="center"/>
    </xf>
    <xf numFmtId="0" fontId="13" fillId="8" borderId="9" xfId="0" applyFont="1" applyFill="1" applyBorder="1" applyAlignment="1">
      <alignment horizontal="center"/>
    </xf>
    <xf numFmtId="0" fontId="10" fillId="0" borderId="7" xfId="0" applyFont="1" applyBorder="1" applyAlignment="1">
      <alignment horizontal="left"/>
    </xf>
    <xf numFmtId="164" fontId="10" fillId="0" borderId="9" xfId="0" applyNumberFormat="1" applyFont="1" applyBorder="1" applyAlignment="1">
      <alignment horizontal="center"/>
    </xf>
    <xf numFmtId="0" fontId="10" fillId="0" borderId="9" xfId="0" applyFont="1" applyBorder="1"/>
    <xf numFmtId="0" fontId="13" fillId="8" borderId="7" xfId="0" applyFont="1" applyFill="1" applyBorder="1" applyAlignment="1">
      <alignment horizontal="left"/>
    </xf>
    <xf numFmtId="164" fontId="10" fillId="8" borderId="9" xfId="0" applyNumberFormat="1" applyFont="1" applyFill="1" applyBorder="1" applyAlignment="1">
      <alignment horizontal="center"/>
    </xf>
    <xf numFmtId="0" fontId="10" fillId="8" borderId="9" xfId="0" applyFont="1" applyFill="1" applyBorder="1"/>
    <xf numFmtId="0" fontId="10" fillId="4" borderId="7" xfId="0" applyFont="1" applyFill="1" applyBorder="1" applyAlignment="1">
      <alignment horizontal="left"/>
    </xf>
    <xf numFmtId="164" fontId="10" fillId="4" borderId="9" xfId="0" applyNumberFormat="1" applyFont="1" applyFill="1" applyBorder="1" applyAlignment="1">
      <alignment horizontal="center"/>
    </xf>
    <xf numFmtId="0" fontId="10" fillId="4" borderId="9" xfId="0" applyFont="1" applyFill="1" applyBorder="1"/>
    <xf numFmtId="0" fontId="10" fillId="4" borderId="7" xfId="0" applyFont="1" applyFill="1" applyBorder="1" applyAlignment="1">
      <alignment horizontal="left" wrapText="1"/>
    </xf>
    <xf numFmtId="0" fontId="14" fillId="0" borderId="10" xfId="0" applyFont="1" applyBorder="1"/>
    <xf numFmtId="0" fontId="10" fillId="4" borderId="11" xfId="0" applyFont="1" applyFill="1" applyBorder="1"/>
    <xf numFmtId="0" fontId="10" fillId="0" borderId="11" xfId="0" applyFont="1" applyBorder="1"/>
    <xf numFmtId="0" fontId="14" fillId="0" borderId="12" xfId="0" applyFont="1" applyBorder="1"/>
    <xf numFmtId="164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0" fontId="10" fillId="4" borderId="2" xfId="0" applyFont="1" applyFill="1" applyBorder="1" applyAlignment="1">
      <alignment horizontal="left"/>
    </xf>
    <xf numFmtId="164" fontId="10" fillId="4" borderId="10" xfId="0" applyNumberFormat="1" applyFont="1" applyFill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0" fontId="10" fillId="4" borderId="10" xfId="0" applyFont="1" applyFill="1" applyBorder="1"/>
    <xf numFmtId="0" fontId="4" fillId="0" borderId="2" xfId="0" applyFont="1" applyBorder="1" applyAlignment="1">
      <alignment horizontal="left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/>
    <xf numFmtId="0" fontId="15" fillId="0" borderId="0" xfId="0" applyFont="1"/>
    <xf numFmtId="0" fontId="13" fillId="8" borderId="6" xfId="0" applyFont="1" applyFill="1" applyBorder="1"/>
    <xf numFmtId="0" fontId="10" fillId="8" borderId="13" xfId="0" applyFont="1" applyFill="1" applyBorder="1"/>
    <xf numFmtId="0" fontId="13" fillId="8" borderId="6" xfId="0" applyFont="1" applyFill="1" applyBorder="1" applyAlignment="1">
      <alignment horizontal="center"/>
    </xf>
    <xf numFmtId="0" fontId="10" fillId="8" borderId="7" xfId="0" applyFont="1" applyFill="1" applyBorder="1"/>
    <xf numFmtId="0" fontId="10" fillId="8" borderId="0" xfId="0" applyFont="1" applyFill="1"/>
    <xf numFmtId="0" fontId="10" fillId="4" borderId="8" xfId="0" applyFont="1" applyFill="1" applyBorder="1"/>
    <xf numFmtId="0" fontId="10" fillId="4" borderId="9" xfId="0" applyFont="1" applyFill="1" applyBorder="1" applyAlignment="1">
      <alignment wrapText="1"/>
    </xf>
    <xf numFmtId="0" fontId="10" fillId="0" borderId="14" xfId="0" applyFont="1" applyBorder="1"/>
    <xf numFmtId="0" fontId="10" fillId="4" borderId="7" xfId="0" applyFont="1" applyFill="1" applyBorder="1" applyAlignment="1">
      <alignment wrapText="1"/>
    </xf>
    <xf numFmtId="0" fontId="10" fillId="0" borderId="8" xfId="0" applyFont="1" applyBorder="1"/>
    <xf numFmtId="0" fontId="10" fillId="0" borderId="7" xfId="0" applyFont="1" applyBorder="1" applyAlignment="1">
      <alignment wrapText="1"/>
    </xf>
    <xf numFmtId="0" fontId="13" fillId="8" borderId="8" xfId="0" applyFont="1" applyFill="1" applyBorder="1" applyAlignment="1">
      <alignment horizontal="center"/>
    </xf>
    <xf numFmtId="0" fontId="10" fillId="4" borderId="7" xfId="0" applyFont="1" applyFill="1" applyBorder="1"/>
    <xf numFmtId="0" fontId="16" fillId="4" borderId="9" xfId="0" applyFont="1" applyFill="1" applyBorder="1"/>
    <xf numFmtId="0" fontId="10" fillId="9" borderId="7" xfId="0" applyFont="1" applyFill="1" applyBorder="1"/>
    <xf numFmtId="0" fontId="10" fillId="10" borderId="9" xfId="0" applyFont="1" applyFill="1" applyBorder="1"/>
    <xf numFmtId="0" fontId="10" fillId="9" borderId="9" xfId="0" applyFont="1" applyFill="1" applyBorder="1"/>
    <xf numFmtId="0" fontId="4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textRotation="90" wrapText="1"/>
    </xf>
    <xf numFmtId="0" fontId="6" fillId="3" borderId="1" xfId="0" applyFont="1" applyFill="1" applyBorder="1" applyAlignment="1">
      <alignment vertical="center" textRotation="90" wrapText="1"/>
    </xf>
    <xf numFmtId="0" fontId="6" fillId="3" borderId="1" xfId="0" applyFont="1" applyFill="1" applyBorder="1" applyAlignment="1">
      <alignment vertical="center" textRotation="90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5"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D7F4"/>
      <color rgb="FFEB5B63"/>
      <color rgb="FFFF8E0B"/>
      <color rgb="FFA6E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Hull 2017">
      <a:dk1>
        <a:srgbClr val="000000"/>
      </a:dk1>
      <a:lt1>
        <a:sysClr val="window" lastClr="FFFFFF"/>
      </a:lt1>
      <a:dk2>
        <a:srgbClr val="BBB8B8"/>
      </a:dk2>
      <a:lt2>
        <a:srgbClr val="BBB8B8"/>
      </a:lt2>
      <a:accent1>
        <a:srgbClr val="9934CA"/>
      </a:accent1>
      <a:accent2>
        <a:srgbClr val="EB5B63"/>
      </a:accent2>
      <a:accent3>
        <a:srgbClr val="FC86CA"/>
      </a:accent3>
      <a:accent4>
        <a:srgbClr val="A6EA4E"/>
      </a:accent4>
      <a:accent5>
        <a:srgbClr val="FFDF24"/>
      </a:accent5>
      <a:accent6>
        <a:srgbClr val="00D7F4"/>
      </a:accent6>
      <a:hlink>
        <a:srgbClr val="9934CA"/>
      </a:hlink>
      <a:folHlink>
        <a:srgbClr val="EB5B6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workbookViewId="0" xr3:uid="{AEA406A1-0E4B-5B11-9CD5-51D6E497D94C}">
      <selection activeCell="B3" sqref="B3"/>
    </sheetView>
  </sheetViews>
  <sheetFormatPr defaultColWidth="8.85546875" defaultRowHeight="15"/>
  <cols>
    <col min="1" max="1" width="25.7109375" customWidth="1"/>
    <col min="2" max="3" width="13.7109375" style="1" customWidth="1"/>
    <col min="4" max="4" width="2.7109375" customWidth="1"/>
    <col min="5" max="5" width="25.7109375" customWidth="1"/>
    <col min="6" max="7" width="13.7109375" customWidth="1"/>
    <col min="8" max="8" width="2.7109375" customWidth="1"/>
    <col min="9" max="9" width="25.7109375" customWidth="1"/>
    <col min="10" max="11" width="13.7109375" customWidth="1"/>
    <col min="12" max="12" width="2.7109375" customWidth="1"/>
    <col min="13" max="13" width="25.7109375" customWidth="1"/>
    <col min="14" max="15" width="13.7109375" customWidth="1"/>
    <col min="16" max="16" width="2.7109375" customWidth="1"/>
  </cols>
  <sheetData>
    <row r="1" spans="1:13">
      <c r="A1" t="s">
        <v>0</v>
      </c>
      <c r="B1" s="2">
        <v>1</v>
      </c>
      <c r="E1" t="s">
        <v>0</v>
      </c>
      <c r="I1" t="s">
        <v>0</v>
      </c>
      <c r="M1" t="s">
        <v>0</v>
      </c>
    </row>
    <row r="2" spans="1:13">
      <c r="A2" t="e">
        <f ca="1">INDIRECT(B$1&amp;"!"&amp;"$A$1")</f>
        <v>#REF!</v>
      </c>
      <c r="B2" s="1" t="e">
        <f ca="1">INDIRECT(B$1&amp;"!"&amp;"$B$1")</f>
        <v>#REF!</v>
      </c>
    </row>
    <row r="3" spans="1:13">
      <c r="A3" t="e">
        <f ca="1">INDIRECT(B$1&amp;"!"&amp;"$A$2")</f>
        <v>#REF!</v>
      </c>
      <c r="B3" s="1" t="e">
        <f ca="1">INDIRECT(B$1&amp;"!"&amp;"$B$2")</f>
        <v>#REF!</v>
      </c>
    </row>
    <row r="4" spans="1:13">
      <c r="A4" t="e">
        <f ca="1">INDIRECT(B$1&amp;"!"&amp;"$A$3")</f>
        <v>#REF!</v>
      </c>
      <c r="B4" s="1" t="e">
        <f ca="1">INDIRECT(B$1&amp;"!"&amp;"$B$3")</f>
        <v>#REF!</v>
      </c>
    </row>
    <row r="6" spans="1:13">
      <c r="A6" t="e">
        <f ca="1">INDIRECT(B$1&amp;"!"&amp;"$A5")</f>
        <v>#REF!</v>
      </c>
      <c r="B6" s="1" t="e">
        <f ca="1">INDIRECT(B$1&amp;"!"&amp;"$B5")</f>
        <v>#REF!</v>
      </c>
      <c r="C6" s="1" t="e">
        <f ca="1">INDIRECT(B$1&amp;"!"&amp;"$C5")</f>
        <v>#REF!</v>
      </c>
    </row>
    <row r="7" spans="1:13">
      <c r="A7" t="e">
        <f ca="1">INDIRECT(B$1&amp;"!"&amp;"$A6")</f>
        <v>#REF!</v>
      </c>
      <c r="B7" s="1" t="e">
        <f ca="1">INDIRECT(B$1&amp;"!"&amp;"$B6")</f>
        <v>#REF!</v>
      </c>
      <c r="C7" s="1" t="e">
        <f ca="1">INDIRECT(B$1&amp;"!"&amp;"$C6")</f>
        <v>#REF!</v>
      </c>
    </row>
    <row r="8" spans="1:13">
      <c r="A8" t="e">
        <f ca="1">INDIRECT(B$1&amp;"!"&amp;"$A7")</f>
        <v>#REF!</v>
      </c>
      <c r="B8" s="1" t="e">
        <f ca="1">INDIRECT(B$1&amp;"!"&amp;"$B7")</f>
        <v>#REF!</v>
      </c>
      <c r="C8" s="1" t="e">
        <f ca="1">INDIRECT(B$1&amp;"!"&amp;"$C7")</f>
        <v>#REF!</v>
      </c>
    </row>
    <row r="9" spans="1:13">
      <c r="A9" t="e">
        <f ca="1">INDIRECT(B$1&amp;"!"&amp;"$A8")</f>
        <v>#REF!</v>
      </c>
      <c r="B9" s="1" t="e">
        <f ca="1">INDIRECT(B$1&amp;"!"&amp;"$B8")</f>
        <v>#REF!</v>
      </c>
      <c r="C9" s="1" t="e">
        <f ca="1">INDIRECT(B$1&amp;"!"&amp;"$C8")</f>
        <v>#REF!</v>
      </c>
    </row>
    <row r="10" spans="1:13">
      <c r="A10" t="e">
        <f ca="1">INDIRECT(B$1&amp;"!"&amp;"$A9")</f>
        <v>#REF!</v>
      </c>
      <c r="B10" s="1" t="e">
        <f ca="1">INDIRECT(B$1&amp;"!"&amp;"$B9")</f>
        <v>#REF!</v>
      </c>
      <c r="C10" s="1" t="e">
        <f ca="1">INDIRECT(B$1&amp;"!"&amp;"$C9")</f>
        <v>#REF!</v>
      </c>
    </row>
  </sheetData>
  <conditionalFormatting sqref="C7:C1048576">
    <cfRule type="containsText" dxfId="4" priority="1" stopIfTrue="1" operator="containsText" text="Complete">
      <formula>NOT(ISERROR(SEARCH("Complete",C7)))</formula>
    </cfRule>
  </conditionalFormatting>
  <conditionalFormatting sqref="C7:C1048576">
    <cfRule type="cellIs" dxfId="3" priority="2" operator="greaterThan">
      <formula>$B7</formula>
    </cfRule>
    <cfRule type="cellIs" dxfId="2" priority="3" operator="lessThan">
      <formula>NOW()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64"/>
  <sheetViews>
    <sheetView workbookViewId="0" xr3:uid="{958C4451-9541-5A59-BF78-D2F731DF1C81}">
      <pane xSplit="3" ySplit="2" topLeftCell="D6" activePane="bottomRight" state="frozen"/>
      <selection pane="bottomLeft" activeCell="A3" sqref="A3"/>
      <selection pane="topRight" activeCell="F1" sqref="F1"/>
      <selection pane="bottomRight" activeCell="D2" sqref="D2"/>
    </sheetView>
  </sheetViews>
  <sheetFormatPr defaultColWidth="8.85546875" defaultRowHeight="15"/>
  <cols>
    <col min="1" max="1" width="36.28515625" style="7" bestFit="1" customWidth="1"/>
    <col min="2" max="3" width="11.7109375" style="8" customWidth="1"/>
    <col min="4" max="5" width="11.42578125" style="9" customWidth="1"/>
    <col min="6" max="8" width="7.28515625" style="9" customWidth="1"/>
    <col min="9" max="67" width="4.28515625" style="9" customWidth="1"/>
    <col min="68" max="16384" width="8.85546875" style="4"/>
  </cols>
  <sheetData>
    <row r="1" spans="1:67" s="19" customFormat="1" ht="39" customHeight="1">
      <c r="A1" s="16"/>
      <c r="B1" s="17"/>
      <c r="C1" s="17"/>
      <c r="D1" s="88"/>
      <c r="E1" s="88"/>
      <c r="F1" s="89"/>
      <c r="G1" s="89"/>
      <c r="H1" s="90"/>
      <c r="I1" s="91" t="s">
        <v>1</v>
      </c>
      <c r="J1" s="93"/>
      <c r="K1" s="91" t="s">
        <v>2</v>
      </c>
      <c r="L1" s="92"/>
      <c r="M1" s="92"/>
      <c r="N1" s="93"/>
      <c r="O1" s="91" t="s">
        <v>3</v>
      </c>
      <c r="P1" s="92"/>
      <c r="Q1" s="92"/>
      <c r="R1" s="92"/>
      <c r="S1" s="93"/>
      <c r="T1" s="91" t="s">
        <v>4</v>
      </c>
      <c r="U1" s="92"/>
      <c r="V1" s="92"/>
      <c r="W1" s="93"/>
      <c r="X1" s="91" t="s">
        <v>5</v>
      </c>
      <c r="Y1" s="92"/>
      <c r="Z1" s="92"/>
      <c r="AA1" s="93"/>
      <c r="AB1" s="91" t="s">
        <v>6</v>
      </c>
      <c r="AC1" s="92"/>
      <c r="AD1" s="92"/>
      <c r="AE1" s="93"/>
      <c r="AF1" s="91" t="s">
        <v>7</v>
      </c>
      <c r="AG1" s="92"/>
      <c r="AH1" s="92"/>
      <c r="AI1" s="92"/>
      <c r="AJ1" s="93"/>
      <c r="AK1" s="91" t="s">
        <v>8</v>
      </c>
      <c r="AL1" s="92"/>
      <c r="AM1" s="92"/>
      <c r="AN1" s="93"/>
      <c r="AO1" s="91" t="s">
        <v>9</v>
      </c>
      <c r="AP1" s="92"/>
      <c r="AQ1" s="92"/>
      <c r="AR1" s="92"/>
      <c r="AS1" s="93"/>
      <c r="AT1" s="91" t="s">
        <v>10</v>
      </c>
      <c r="AU1" s="92"/>
      <c r="AV1" s="92"/>
      <c r="AW1" s="93"/>
      <c r="AX1" s="91" t="s">
        <v>11</v>
      </c>
      <c r="AY1" s="92"/>
      <c r="AZ1" s="92"/>
      <c r="BA1" s="93"/>
      <c r="BB1" s="91" t="s">
        <v>12</v>
      </c>
      <c r="BC1" s="92"/>
      <c r="BD1" s="92"/>
      <c r="BE1" s="92"/>
      <c r="BF1" s="93"/>
      <c r="BG1" s="91" t="s">
        <v>1</v>
      </c>
      <c r="BH1" s="92"/>
      <c r="BI1" s="92"/>
      <c r="BJ1" s="93"/>
      <c r="BK1" s="91" t="s">
        <v>2</v>
      </c>
      <c r="BL1" s="92"/>
      <c r="BM1" s="92"/>
      <c r="BN1" s="93"/>
      <c r="BO1" s="18"/>
    </row>
    <row r="2" spans="1:67" s="15" customFormat="1" ht="64.5" customHeight="1">
      <c r="A2" s="5" t="s">
        <v>13</v>
      </c>
      <c r="B2" s="6" t="s">
        <v>14</v>
      </c>
      <c r="C2" s="6" t="s">
        <v>15</v>
      </c>
      <c r="D2" s="83" t="s">
        <v>16</v>
      </c>
      <c r="E2" s="83" t="s">
        <v>17</v>
      </c>
      <c r="F2" s="84" t="s">
        <v>18</v>
      </c>
      <c r="G2" s="84" t="s">
        <v>19</v>
      </c>
      <c r="H2" s="85" t="s">
        <v>20</v>
      </c>
      <c r="I2" s="14">
        <v>42695</v>
      </c>
      <c r="J2" s="14">
        <f t="shared" ref="J2:BO2" si="0">I2+7</f>
        <v>42702</v>
      </c>
      <c r="K2" s="14">
        <f t="shared" si="0"/>
        <v>42709</v>
      </c>
      <c r="L2" s="14">
        <f t="shared" si="0"/>
        <v>42716</v>
      </c>
      <c r="M2" s="14">
        <f t="shared" si="0"/>
        <v>42723</v>
      </c>
      <c r="N2" s="14">
        <f t="shared" si="0"/>
        <v>42730</v>
      </c>
      <c r="O2" s="14">
        <f t="shared" si="0"/>
        <v>42737</v>
      </c>
      <c r="P2" s="14">
        <f t="shared" si="0"/>
        <v>42744</v>
      </c>
      <c r="Q2" s="14">
        <f t="shared" si="0"/>
        <v>42751</v>
      </c>
      <c r="R2" s="14">
        <f t="shared" si="0"/>
        <v>42758</v>
      </c>
      <c r="S2" s="14">
        <f t="shared" si="0"/>
        <v>42765</v>
      </c>
      <c r="T2" s="14">
        <f t="shared" si="0"/>
        <v>42772</v>
      </c>
      <c r="U2" s="14">
        <f t="shared" si="0"/>
        <v>42779</v>
      </c>
      <c r="V2" s="14">
        <f t="shared" si="0"/>
        <v>42786</v>
      </c>
      <c r="W2" s="14">
        <f t="shared" si="0"/>
        <v>42793</v>
      </c>
      <c r="X2" s="14">
        <f t="shared" si="0"/>
        <v>42800</v>
      </c>
      <c r="Y2" s="14">
        <f t="shared" si="0"/>
        <v>42807</v>
      </c>
      <c r="Z2" s="14">
        <f t="shared" si="0"/>
        <v>42814</v>
      </c>
      <c r="AA2" s="14">
        <f t="shared" si="0"/>
        <v>42821</v>
      </c>
      <c r="AB2" s="14">
        <f t="shared" si="0"/>
        <v>42828</v>
      </c>
      <c r="AC2" s="14">
        <f t="shared" si="0"/>
        <v>42835</v>
      </c>
      <c r="AD2" s="14">
        <f t="shared" si="0"/>
        <v>42842</v>
      </c>
      <c r="AE2" s="14">
        <f t="shared" si="0"/>
        <v>42849</v>
      </c>
      <c r="AF2" s="14">
        <f t="shared" si="0"/>
        <v>42856</v>
      </c>
      <c r="AG2" s="14">
        <f t="shared" si="0"/>
        <v>42863</v>
      </c>
      <c r="AH2" s="14">
        <f t="shared" si="0"/>
        <v>42870</v>
      </c>
      <c r="AI2" s="14">
        <f t="shared" si="0"/>
        <v>42877</v>
      </c>
      <c r="AJ2" s="14">
        <f t="shared" si="0"/>
        <v>42884</v>
      </c>
      <c r="AK2" s="14">
        <f t="shared" si="0"/>
        <v>42891</v>
      </c>
      <c r="AL2" s="14">
        <f t="shared" si="0"/>
        <v>42898</v>
      </c>
      <c r="AM2" s="14">
        <f t="shared" si="0"/>
        <v>42905</v>
      </c>
      <c r="AN2" s="14">
        <f t="shared" si="0"/>
        <v>42912</v>
      </c>
      <c r="AO2" s="14">
        <f t="shared" si="0"/>
        <v>42919</v>
      </c>
      <c r="AP2" s="14">
        <f t="shared" si="0"/>
        <v>42926</v>
      </c>
      <c r="AQ2" s="14">
        <f t="shared" si="0"/>
        <v>42933</v>
      </c>
      <c r="AR2" s="14">
        <f t="shared" si="0"/>
        <v>42940</v>
      </c>
      <c r="AS2" s="14">
        <f t="shared" si="0"/>
        <v>42947</v>
      </c>
      <c r="AT2" s="14">
        <f t="shared" si="0"/>
        <v>42954</v>
      </c>
      <c r="AU2" s="14">
        <f t="shared" si="0"/>
        <v>42961</v>
      </c>
      <c r="AV2" s="14">
        <f t="shared" si="0"/>
        <v>42968</v>
      </c>
      <c r="AW2" s="14">
        <f t="shared" si="0"/>
        <v>42975</v>
      </c>
      <c r="AX2" s="14">
        <f t="shared" si="0"/>
        <v>42982</v>
      </c>
      <c r="AY2" s="14">
        <f t="shared" si="0"/>
        <v>42989</v>
      </c>
      <c r="AZ2" s="14">
        <f t="shared" si="0"/>
        <v>42996</v>
      </c>
      <c r="BA2" s="14">
        <f t="shared" si="0"/>
        <v>43003</v>
      </c>
      <c r="BB2" s="14">
        <f t="shared" si="0"/>
        <v>43010</v>
      </c>
      <c r="BC2" s="14">
        <f t="shared" si="0"/>
        <v>43017</v>
      </c>
      <c r="BD2" s="14">
        <f t="shared" si="0"/>
        <v>43024</v>
      </c>
      <c r="BE2" s="14">
        <f t="shared" si="0"/>
        <v>43031</v>
      </c>
      <c r="BF2" s="14">
        <f t="shared" si="0"/>
        <v>43038</v>
      </c>
      <c r="BG2" s="14">
        <f t="shared" si="0"/>
        <v>43045</v>
      </c>
      <c r="BH2" s="14">
        <f t="shared" si="0"/>
        <v>43052</v>
      </c>
      <c r="BI2" s="14">
        <f t="shared" si="0"/>
        <v>43059</v>
      </c>
      <c r="BJ2" s="14">
        <f t="shared" si="0"/>
        <v>43066</v>
      </c>
      <c r="BK2" s="14">
        <f>BJ2+7</f>
        <v>43073</v>
      </c>
      <c r="BL2" s="14">
        <f t="shared" si="0"/>
        <v>43080</v>
      </c>
      <c r="BM2" s="14">
        <f t="shared" si="0"/>
        <v>43087</v>
      </c>
      <c r="BN2" s="14">
        <f t="shared" si="0"/>
        <v>43094</v>
      </c>
      <c r="BO2" s="14">
        <f t="shared" si="0"/>
        <v>43101</v>
      </c>
    </row>
    <row r="3" spans="1:67" s="22" customFormat="1">
      <c r="A3" s="23" t="s">
        <v>21</v>
      </c>
      <c r="B3" s="20"/>
      <c r="C3" s="20"/>
      <c r="D3" s="86"/>
      <c r="E3" s="86"/>
      <c r="F3" s="86"/>
      <c r="G3" s="86"/>
      <c r="H3" s="86"/>
      <c r="I3" s="21" t="str">
        <f>IF(AND(I$2&gt;=$B3,I$2&lt;=$C3),"Y","N")</f>
        <v>N</v>
      </c>
      <c r="J3" s="21" t="str">
        <f t="shared" ref="J3:BO7" si="1">IF(AND(J$2&gt;=$B3,J$2&lt;=$C3),"Y","N")</f>
        <v>N</v>
      </c>
      <c r="K3" s="21" t="str">
        <f t="shared" si="1"/>
        <v>N</v>
      </c>
      <c r="L3" s="21" t="str">
        <f t="shared" si="1"/>
        <v>N</v>
      </c>
      <c r="M3" s="21" t="str">
        <f t="shared" si="1"/>
        <v>N</v>
      </c>
      <c r="N3" s="21" t="str">
        <f t="shared" si="1"/>
        <v>N</v>
      </c>
      <c r="O3" s="21" t="str">
        <f t="shared" si="1"/>
        <v>N</v>
      </c>
      <c r="P3" s="21" t="str">
        <f t="shared" si="1"/>
        <v>N</v>
      </c>
      <c r="Q3" s="21" t="str">
        <f t="shared" si="1"/>
        <v>N</v>
      </c>
      <c r="R3" s="21" t="str">
        <f t="shared" si="1"/>
        <v>N</v>
      </c>
      <c r="S3" s="21" t="str">
        <f t="shared" si="1"/>
        <v>N</v>
      </c>
      <c r="T3" s="21" t="str">
        <f t="shared" si="1"/>
        <v>N</v>
      </c>
      <c r="U3" s="21" t="str">
        <f t="shared" si="1"/>
        <v>N</v>
      </c>
      <c r="V3" s="21" t="str">
        <f t="shared" si="1"/>
        <v>N</v>
      </c>
      <c r="W3" s="21" t="str">
        <f t="shared" si="1"/>
        <v>N</v>
      </c>
      <c r="X3" s="21" t="str">
        <f t="shared" si="1"/>
        <v>N</v>
      </c>
      <c r="Y3" s="21" t="str">
        <f t="shared" si="1"/>
        <v>N</v>
      </c>
      <c r="Z3" s="21" t="str">
        <f t="shared" si="1"/>
        <v>N</v>
      </c>
      <c r="AA3" s="21" t="str">
        <f t="shared" si="1"/>
        <v>N</v>
      </c>
      <c r="AB3" s="21" t="str">
        <f t="shared" si="1"/>
        <v>N</v>
      </c>
      <c r="AC3" s="21" t="str">
        <f t="shared" si="1"/>
        <v>N</v>
      </c>
      <c r="AD3" s="21" t="str">
        <f t="shared" si="1"/>
        <v>N</v>
      </c>
      <c r="AE3" s="21" t="str">
        <f t="shared" si="1"/>
        <v>N</v>
      </c>
      <c r="AF3" s="21" t="str">
        <f t="shared" si="1"/>
        <v>N</v>
      </c>
      <c r="AG3" s="21" t="str">
        <f t="shared" si="1"/>
        <v>N</v>
      </c>
      <c r="AH3" s="21" t="str">
        <f t="shared" si="1"/>
        <v>N</v>
      </c>
      <c r="AI3" s="21" t="str">
        <f t="shared" si="1"/>
        <v>N</v>
      </c>
      <c r="AJ3" s="21" t="str">
        <f t="shared" si="1"/>
        <v>N</v>
      </c>
      <c r="AK3" s="21" t="str">
        <f t="shared" si="1"/>
        <v>N</v>
      </c>
      <c r="AL3" s="21" t="str">
        <f t="shared" si="1"/>
        <v>N</v>
      </c>
      <c r="AM3" s="21" t="str">
        <f t="shared" si="1"/>
        <v>N</v>
      </c>
      <c r="AN3" s="21" t="str">
        <f t="shared" si="1"/>
        <v>N</v>
      </c>
      <c r="AO3" s="21" t="str">
        <f t="shared" si="1"/>
        <v>N</v>
      </c>
      <c r="AP3" s="21" t="str">
        <f t="shared" si="1"/>
        <v>N</v>
      </c>
      <c r="AQ3" s="21" t="str">
        <f t="shared" si="1"/>
        <v>N</v>
      </c>
      <c r="AR3" s="21" t="str">
        <f t="shared" si="1"/>
        <v>N</v>
      </c>
      <c r="AS3" s="21" t="str">
        <f t="shared" si="1"/>
        <v>N</v>
      </c>
      <c r="AT3" s="21" t="str">
        <f t="shared" si="1"/>
        <v>N</v>
      </c>
      <c r="AU3" s="21" t="str">
        <f t="shared" si="1"/>
        <v>N</v>
      </c>
      <c r="AV3" s="21" t="str">
        <f t="shared" si="1"/>
        <v>N</v>
      </c>
      <c r="AW3" s="21" t="str">
        <f t="shared" si="1"/>
        <v>N</v>
      </c>
      <c r="AX3" s="21" t="str">
        <f t="shared" si="1"/>
        <v>N</v>
      </c>
      <c r="AY3" s="21" t="str">
        <f t="shared" si="1"/>
        <v>N</v>
      </c>
      <c r="AZ3" s="21" t="str">
        <f t="shared" si="1"/>
        <v>N</v>
      </c>
      <c r="BA3" s="21" t="str">
        <f t="shared" si="1"/>
        <v>N</v>
      </c>
      <c r="BB3" s="21" t="str">
        <f t="shared" si="1"/>
        <v>N</v>
      </c>
      <c r="BC3" s="21" t="str">
        <f t="shared" si="1"/>
        <v>N</v>
      </c>
      <c r="BD3" s="21" t="str">
        <f t="shared" si="1"/>
        <v>N</v>
      </c>
      <c r="BE3" s="21" t="str">
        <f t="shared" si="1"/>
        <v>N</v>
      </c>
      <c r="BF3" s="21" t="str">
        <f t="shared" si="1"/>
        <v>N</v>
      </c>
      <c r="BG3" s="21" t="str">
        <f t="shared" si="1"/>
        <v>N</v>
      </c>
      <c r="BH3" s="21" t="str">
        <f t="shared" si="1"/>
        <v>N</v>
      </c>
      <c r="BI3" s="21" t="str">
        <f t="shared" si="1"/>
        <v>N</v>
      </c>
      <c r="BJ3" s="21" t="str">
        <f t="shared" si="1"/>
        <v>N</v>
      </c>
      <c r="BK3" s="21" t="str">
        <f t="shared" si="1"/>
        <v>N</v>
      </c>
      <c r="BL3" s="21" t="str">
        <f t="shared" si="1"/>
        <v>N</v>
      </c>
      <c r="BM3" s="21" t="str">
        <f t="shared" si="1"/>
        <v>N</v>
      </c>
      <c r="BN3" s="21" t="str">
        <f t="shared" si="1"/>
        <v>N</v>
      </c>
      <c r="BO3" s="21" t="str">
        <f t="shared" si="1"/>
        <v>N</v>
      </c>
    </row>
    <row r="4" spans="1:67" s="25" customFormat="1">
      <c r="A4" s="26" t="s">
        <v>22</v>
      </c>
      <c r="B4" s="27">
        <v>42695</v>
      </c>
      <c r="C4" s="27">
        <v>42730</v>
      </c>
      <c r="D4" s="87"/>
      <c r="E4" s="87" t="s">
        <v>23</v>
      </c>
      <c r="F4" s="87"/>
      <c r="G4" s="87"/>
      <c r="H4" s="87"/>
      <c r="I4" s="21" t="str">
        <f t="shared" ref="I4:X35" si="2">IF(AND(I$2&gt;=$B4,I$2&lt;=$C4),"Y","N")</f>
        <v>Y</v>
      </c>
      <c r="J4" s="21" t="str">
        <f t="shared" si="1"/>
        <v>Y</v>
      </c>
      <c r="K4" s="21" t="str">
        <f t="shared" si="1"/>
        <v>Y</v>
      </c>
      <c r="L4" s="21" t="str">
        <f t="shared" si="1"/>
        <v>Y</v>
      </c>
      <c r="M4" s="21" t="str">
        <f t="shared" si="1"/>
        <v>Y</v>
      </c>
      <c r="N4" s="21" t="str">
        <f t="shared" si="1"/>
        <v>Y</v>
      </c>
      <c r="O4" s="21" t="str">
        <f t="shared" si="1"/>
        <v>N</v>
      </c>
      <c r="P4" s="21" t="str">
        <f t="shared" si="1"/>
        <v>N</v>
      </c>
      <c r="Q4" s="21" t="str">
        <f t="shared" si="1"/>
        <v>N</v>
      </c>
      <c r="R4" s="21" t="str">
        <f t="shared" si="1"/>
        <v>N</v>
      </c>
      <c r="S4" s="21" t="str">
        <f t="shared" si="1"/>
        <v>N</v>
      </c>
      <c r="T4" s="21" t="str">
        <f t="shared" si="1"/>
        <v>N</v>
      </c>
      <c r="U4" s="21" t="str">
        <f t="shared" si="1"/>
        <v>N</v>
      </c>
      <c r="V4" s="21" t="str">
        <f t="shared" si="1"/>
        <v>N</v>
      </c>
      <c r="W4" s="21" t="str">
        <f t="shared" si="1"/>
        <v>N</v>
      </c>
      <c r="X4" s="21" t="str">
        <f t="shared" si="1"/>
        <v>N</v>
      </c>
      <c r="Y4" s="21" t="str">
        <f t="shared" si="1"/>
        <v>N</v>
      </c>
      <c r="Z4" s="21" t="str">
        <f t="shared" si="1"/>
        <v>N</v>
      </c>
      <c r="AA4" s="21" t="str">
        <f t="shared" si="1"/>
        <v>N</v>
      </c>
      <c r="AB4" s="21" t="str">
        <f t="shared" si="1"/>
        <v>N</v>
      </c>
      <c r="AC4" s="21" t="str">
        <f t="shared" si="1"/>
        <v>N</v>
      </c>
      <c r="AD4" s="21" t="str">
        <f t="shared" si="1"/>
        <v>N</v>
      </c>
      <c r="AE4" s="21" t="str">
        <f t="shared" si="1"/>
        <v>N</v>
      </c>
      <c r="AF4" s="21" t="str">
        <f t="shared" si="1"/>
        <v>N</v>
      </c>
      <c r="AG4" s="21" t="str">
        <f t="shared" si="1"/>
        <v>N</v>
      </c>
      <c r="AH4" s="21" t="str">
        <f t="shared" si="1"/>
        <v>N</v>
      </c>
      <c r="AI4" s="21" t="str">
        <f t="shared" si="1"/>
        <v>N</v>
      </c>
      <c r="AJ4" s="21" t="str">
        <f t="shared" si="1"/>
        <v>N</v>
      </c>
      <c r="AK4" s="21" t="str">
        <f t="shared" si="1"/>
        <v>N</v>
      </c>
      <c r="AL4" s="21" t="str">
        <f t="shared" si="1"/>
        <v>N</v>
      </c>
      <c r="AM4" s="21" t="str">
        <f t="shared" si="1"/>
        <v>N</v>
      </c>
      <c r="AN4" s="21" t="str">
        <f t="shared" si="1"/>
        <v>N</v>
      </c>
      <c r="AO4" s="21" t="str">
        <f t="shared" si="1"/>
        <v>N</v>
      </c>
      <c r="AP4" s="21" t="str">
        <f t="shared" si="1"/>
        <v>N</v>
      </c>
      <c r="AQ4" s="21" t="str">
        <f t="shared" si="1"/>
        <v>N</v>
      </c>
      <c r="AR4" s="21" t="str">
        <f t="shared" si="1"/>
        <v>N</v>
      </c>
      <c r="AS4" s="21" t="str">
        <f t="shared" si="1"/>
        <v>N</v>
      </c>
      <c r="AT4" s="21" t="str">
        <f t="shared" si="1"/>
        <v>N</v>
      </c>
      <c r="AU4" s="21" t="str">
        <f t="shared" si="1"/>
        <v>N</v>
      </c>
      <c r="AV4" s="21" t="str">
        <f t="shared" si="1"/>
        <v>N</v>
      </c>
      <c r="AW4" s="21" t="str">
        <f t="shared" si="1"/>
        <v>N</v>
      </c>
      <c r="AX4" s="21" t="str">
        <f t="shared" si="1"/>
        <v>N</v>
      </c>
      <c r="AY4" s="21" t="str">
        <f t="shared" si="1"/>
        <v>N</v>
      </c>
      <c r="AZ4" s="21" t="str">
        <f t="shared" si="1"/>
        <v>N</v>
      </c>
      <c r="BA4" s="21" t="str">
        <f t="shared" si="1"/>
        <v>N</v>
      </c>
      <c r="BB4" s="21" t="str">
        <f t="shared" si="1"/>
        <v>N</v>
      </c>
      <c r="BC4" s="21" t="str">
        <f t="shared" si="1"/>
        <v>N</v>
      </c>
      <c r="BD4" s="21" t="str">
        <f t="shared" si="1"/>
        <v>N</v>
      </c>
      <c r="BE4" s="21" t="str">
        <f t="shared" si="1"/>
        <v>N</v>
      </c>
      <c r="BF4" s="21" t="str">
        <f t="shared" si="1"/>
        <v>N</v>
      </c>
      <c r="BG4" s="21" t="str">
        <f t="shared" si="1"/>
        <v>N</v>
      </c>
      <c r="BH4" s="21" t="str">
        <f t="shared" si="1"/>
        <v>N</v>
      </c>
      <c r="BI4" s="21" t="str">
        <f t="shared" si="1"/>
        <v>N</v>
      </c>
      <c r="BJ4" s="21" t="str">
        <f t="shared" si="1"/>
        <v>N</v>
      </c>
      <c r="BK4" s="21" t="str">
        <f t="shared" si="1"/>
        <v>N</v>
      </c>
      <c r="BL4" s="21" t="str">
        <f t="shared" si="1"/>
        <v>N</v>
      </c>
      <c r="BM4" s="21" t="str">
        <f t="shared" si="1"/>
        <v>N</v>
      </c>
      <c r="BN4" s="21" t="str">
        <f t="shared" si="1"/>
        <v>N</v>
      </c>
      <c r="BO4" s="21" t="str">
        <f t="shared" si="1"/>
        <v>N</v>
      </c>
    </row>
    <row r="5" spans="1:67" s="25" customFormat="1">
      <c r="A5" s="26" t="s">
        <v>24</v>
      </c>
      <c r="B5" s="27">
        <v>42695</v>
      </c>
      <c r="C5" s="27">
        <v>42716</v>
      </c>
      <c r="D5" s="87"/>
      <c r="E5" s="87"/>
      <c r="F5" s="87"/>
      <c r="G5" s="87"/>
      <c r="H5" s="87"/>
      <c r="I5" s="21" t="str">
        <f t="shared" si="2"/>
        <v>Y</v>
      </c>
      <c r="J5" s="21" t="str">
        <f t="shared" si="1"/>
        <v>Y</v>
      </c>
      <c r="K5" s="21" t="str">
        <f t="shared" si="1"/>
        <v>Y</v>
      </c>
      <c r="L5" s="21" t="str">
        <f t="shared" si="1"/>
        <v>Y</v>
      </c>
      <c r="M5" s="21" t="str">
        <f t="shared" si="1"/>
        <v>N</v>
      </c>
      <c r="N5" s="21" t="str">
        <f t="shared" si="1"/>
        <v>N</v>
      </c>
      <c r="O5" s="21" t="str">
        <f t="shared" si="1"/>
        <v>N</v>
      </c>
      <c r="P5" s="21" t="str">
        <f t="shared" si="1"/>
        <v>N</v>
      </c>
      <c r="Q5" s="21" t="str">
        <f t="shared" si="1"/>
        <v>N</v>
      </c>
      <c r="R5" s="21" t="str">
        <f t="shared" si="1"/>
        <v>N</v>
      </c>
      <c r="S5" s="21" t="str">
        <f t="shared" si="1"/>
        <v>N</v>
      </c>
      <c r="T5" s="21" t="str">
        <f t="shared" si="1"/>
        <v>N</v>
      </c>
      <c r="U5" s="21" t="str">
        <f t="shared" si="1"/>
        <v>N</v>
      </c>
      <c r="V5" s="21" t="str">
        <f t="shared" si="1"/>
        <v>N</v>
      </c>
      <c r="W5" s="21" t="str">
        <f t="shared" si="1"/>
        <v>N</v>
      </c>
      <c r="X5" s="21" t="str">
        <f t="shared" si="1"/>
        <v>N</v>
      </c>
      <c r="Y5" s="21" t="str">
        <f t="shared" si="1"/>
        <v>N</v>
      </c>
      <c r="Z5" s="21" t="str">
        <f t="shared" si="1"/>
        <v>N</v>
      </c>
      <c r="AA5" s="21" t="str">
        <f t="shared" si="1"/>
        <v>N</v>
      </c>
      <c r="AB5" s="21" t="str">
        <f t="shared" si="1"/>
        <v>N</v>
      </c>
      <c r="AC5" s="21" t="str">
        <f t="shared" si="1"/>
        <v>N</v>
      </c>
      <c r="AD5" s="21" t="str">
        <f t="shared" si="1"/>
        <v>N</v>
      </c>
      <c r="AE5" s="21" t="str">
        <f t="shared" si="1"/>
        <v>N</v>
      </c>
      <c r="AF5" s="21" t="str">
        <f t="shared" si="1"/>
        <v>N</v>
      </c>
      <c r="AG5" s="21" t="str">
        <f t="shared" si="1"/>
        <v>N</v>
      </c>
      <c r="AH5" s="21" t="str">
        <f t="shared" si="1"/>
        <v>N</v>
      </c>
      <c r="AI5" s="21" t="str">
        <f t="shared" si="1"/>
        <v>N</v>
      </c>
      <c r="AJ5" s="21" t="str">
        <f t="shared" si="1"/>
        <v>N</v>
      </c>
      <c r="AK5" s="21" t="str">
        <f t="shared" si="1"/>
        <v>N</v>
      </c>
      <c r="AL5" s="21" t="str">
        <f t="shared" si="1"/>
        <v>N</v>
      </c>
      <c r="AM5" s="21" t="str">
        <f t="shared" si="1"/>
        <v>N</v>
      </c>
      <c r="AN5" s="21" t="str">
        <f t="shared" si="1"/>
        <v>N</v>
      </c>
      <c r="AO5" s="21" t="str">
        <f t="shared" si="1"/>
        <v>N</v>
      </c>
      <c r="AP5" s="21" t="str">
        <f t="shared" si="1"/>
        <v>N</v>
      </c>
      <c r="AQ5" s="21" t="str">
        <f t="shared" si="1"/>
        <v>N</v>
      </c>
      <c r="AR5" s="21" t="str">
        <f t="shared" si="1"/>
        <v>N</v>
      </c>
      <c r="AS5" s="21" t="str">
        <f t="shared" si="1"/>
        <v>N</v>
      </c>
      <c r="AT5" s="21" t="str">
        <f t="shared" si="1"/>
        <v>N</v>
      </c>
      <c r="AU5" s="21" t="str">
        <f t="shared" si="1"/>
        <v>N</v>
      </c>
      <c r="AV5" s="21" t="str">
        <f t="shared" si="1"/>
        <v>N</v>
      </c>
      <c r="AW5" s="21" t="str">
        <f t="shared" si="1"/>
        <v>N</v>
      </c>
      <c r="AX5" s="21" t="str">
        <f t="shared" si="1"/>
        <v>N</v>
      </c>
      <c r="AY5" s="21" t="str">
        <f t="shared" si="1"/>
        <v>N</v>
      </c>
      <c r="AZ5" s="21" t="str">
        <f t="shared" si="1"/>
        <v>N</v>
      </c>
      <c r="BA5" s="21" t="str">
        <f t="shared" si="1"/>
        <v>N</v>
      </c>
      <c r="BB5" s="21" t="str">
        <f t="shared" si="1"/>
        <v>N</v>
      </c>
      <c r="BC5" s="21" t="str">
        <f t="shared" si="1"/>
        <v>N</v>
      </c>
      <c r="BD5" s="21" t="str">
        <f t="shared" si="1"/>
        <v>N</v>
      </c>
      <c r="BE5" s="21" t="str">
        <f t="shared" si="1"/>
        <v>N</v>
      </c>
      <c r="BF5" s="21" t="str">
        <f t="shared" si="1"/>
        <v>N</v>
      </c>
      <c r="BG5" s="21" t="str">
        <f t="shared" si="1"/>
        <v>N</v>
      </c>
      <c r="BH5" s="21" t="str">
        <f t="shared" si="1"/>
        <v>N</v>
      </c>
      <c r="BI5" s="21" t="str">
        <f t="shared" si="1"/>
        <v>N</v>
      </c>
      <c r="BJ5" s="21" t="str">
        <f t="shared" si="1"/>
        <v>N</v>
      </c>
      <c r="BK5" s="21" t="str">
        <f t="shared" si="1"/>
        <v>N</v>
      </c>
      <c r="BL5" s="21" t="str">
        <f t="shared" si="1"/>
        <v>N</v>
      </c>
      <c r="BM5" s="21" t="str">
        <f t="shared" si="1"/>
        <v>N</v>
      </c>
      <c r="BN5" s="21" t="str">
        <f t="shared" si="1"/>
        <v>N</v>
      </c>
      <c r="BO5" s="21" t="str">
        <f t="shared" si="1"/>
        <v>N</v>
      </c>
    </row>
    <row r="6" spans="1:67" s="25" customFormat="1" ht="30">
      <c r="A6" s="26" t="s">
        <v>25</v>
      </c>
      <c r="B6" s="27">
        <v>42695</v>
      </c>
      <c r="C6" s="27">
        <v>42716</v>
      </c>
      <c r="D6" s="87"/>
      <c r="E6" s="87"/>
      <c r="F6" s="87"/>
      <c r="G6" s="87"/>
      <c r="H6" s="87"/>
      <c r="I6" s="21" t="str">
        <f t="shared" si="2"/>
        <v>Y</v>
      </c>
      <c r="J6" s="21" t="str">
        <f t="shared" si="1"/>
        <v>Y</v>
      </c>
      <c r="K6" s="21" t="str">
        <f t="shared" si="1"/>
        <v>Y</v>
      </c>
      <c r="L6" s="21" t="str">
        <f t="shared" si="1"/>
        <v>Y</v>
      </c>
      <c r="M6" s="21" t="str">
        <f t="shared" si="1"/>
        <v>N</v>
      </c>
      <c r="N6" s="21" t="str">
        <f t="shared" si="1"/>
        <v>N</v>
      </c>
      <c r="O6" s="21" t="str">
        <f t="shared" si="1"/>
        <v>N</v>
      </c>
      <c r="P6" s="21" t="str">
        <f t="shared" si="1"/>
        <v>N</v>
      </c>
      <c r="Q6" s="21" t="str">
        <f t="shared" si="1"/>
        <v>N</v>
      </c>
      <c r="R6" s="21" t="str">
        <f t="shared" si="1"/>
        <v>N</v>
      </c>
      <c r="S6" s="21" t="str">
        <f t="shared" si="1"/>
        <v>N</v>
      </c>
      <c r="T6" s="21" t="str">
        <f t="shared" si="1"/>
        <v>N</v>
      </c>
      <c r="U6" s="21" t="str">
        <f t="shared" si="1"/>
        <v>N</v>
      </c>
      <c r="V6" s="21" t="str">
        <f t="shared" si="1"/>
        <v>N</v>
      </c>
      <c r="W6" s="21" t="str">
        <f t="shared" si="1"/>
        <v>N</v>
      </c>
      <c r="X6" s="21" t="str">
        <f t="shared" si="1"/>
        <v>N</v>
      </c>
      <c r="Y6" s="21" t="str">
        <f t="shared" si="1"/>
        <v>N</v>
      </c>
      <c r="Z6" s="21" t="str">
        <f t="shared" si="1"/>
        <v>N</v>
      </c>
      <c r="AA6" s="21" t="str">
        <f t="shared" si="1"/>
        <v>N</v>
      </c>
      <c r="AB6" s="21" t="str">
        <f t="shared" si="1"/>
        <v>N</v>
      </c>
      <c r="AC6" s="21" t="str">
        <f t="shared" si="1"/>
        <v>N</v>
      </c>
      <c r="AD6" s="21" t="str">
        <f t="shared" si="1"/>
        <v>N</v>
      </c>
      <c r="AE6" s="21" t="str">
        <f t="shared" si="1"/>
        <v>N</v>
      </c>
      <c r="AF6" s="21" t="str">
        <f t="shared" si="1"/>
        <v>N</v>
      </c>
      <c r="AG6" s="21" t="str">
        <f t="shared" si="1"/>
        <v>N</v>
      </c>
      <c r="AH6" s="21" t="str">
        <f t="shared" si="1"/>
        <v>N</v>
      </c>
      <c r="AI6" s="21" t="str">
        <f t="shared" si="1"/>
        <v>N</v>
      </c>
      <c r="AJ6" s="21" t="str">
        <f t="shared" si="1"/>
        <v>N</v>
      </c>
      <c r="AK6" s="21" t="str">
        <f t="shared" si="1"/>
        <v>N</v>
      </c>
      <c r="AL6" s="21" t="str">
        <f t="shared" si="1"/>
        <v>N</v>
      </c>
      <c r="AM6" s="21" t="str">
        <f t="shared" si="1"/>
        <v>N</v>
      </c>
      <c r="AN6" s="21" t="str">
        <f t="shared" si="1"/>
        <v>N</v>
      </c>
      <c r="AO6" s="21" t="str">
        <f t="shared" si="1"/>
        <v>N</v>
      </c>
      <c r="AP6" s="21" t="str">
        <f t="shared" si="1"/>
        <v>N</v>
      </c>
      <c r="AQ6" s="21" t="str">
        <f t="shared" si="1"/>
        <v>N</v>
      </c>
      <c r="AR6" s="21" t="str">
        <f t="shared" si="1"/>
        <v>N</v>
      </c>
      <c r="AS6" s="21" t="str">
        <f t="shared" si="1"/>
        <v>N</v>
      </c>
      <c r="AT6" s="21" t="str">
        <f t="shared" si="1"/>
        <v>N</v>
      </c>
      <c r="AU6" s="21" t="str">
        <f t="shared" si="1"/>
        <v>N</v>
      </c>
      <c r="AV6" s="21" t="str">
        <f t="shared" si="1"/>
        <v>N</v>
      </c>
      <c r="AW6" s="21" t="str">
        <f t="shared" si="1"/>
        <v>N</v>
      </c>
      <c r="AX6" s="21" t="str">
        <f t="shared" si="1"/>
        <v>N</v>
      </c>
      <c r="AY6" s="21" t="str">
        <f t="shared" si="1"/>
        <v>N</v>
      </c>
      <c r="AZ6" s="21" t="str">
        <f t="shared" si="1"/>
        <v>N</v>
      </c>
      <c r="BA6" s="21" t="str">
        <f t="shared" si="1"/>
        <v>N</v>
      </c>
      <c r="BB6" s="21" t="str">
        <f t="shared" si="1"/>
        <v>N</v>
      </c>
      <c r="BC6" s="21" t="str">
        <f t="shared" si="1"/>
        <v>N</v>
      </c>
      <c r="BD6" s="21" t="str">
        <f t="shared" si="1"/>
        <v>N</v>
      </c>
      <c r="BE6" s="21" t="str">
        <f t="shared" si="1"/>
        <v>N</v>
      </c>
      <c r="BF6" s="21" t="str">
        <f t="shared" si="1"/>
        <v>N</v>
      </c>
      <c r="BG6" s="21" t="str">
        <f t="shared" si="1"/>
        <v>N</v>
      </c>
      <c r="BH6" s="21" t="str">
        <f t="shared" si="1"/>
        <v>N</v>
      </c>
      <c r="BI6" s="21" t="str">
        <f t="shared" si="1"/>
        <v>N</v>
      </c>
      <c r="BJ6" s="21" t="str">
        <f t="shared" si="1"/>
        <v>N</v>
      </c>
      <c r="BK6" s="21" t="str">
        <f t="shared" si="1"/>
        <v>N</v>
      </c>
      <c r="BL6" s="21" t="str">
        <f t="shared" si="1"/>
        <v>N</v>
      </c>
      <c r="BM6" s="21" t="str">
        <f t="shared" si="1"/>
        <v>N</v>
      </c>
      <c r="BN6" s="21" t="str">
        <f t="shared" si="1"/>
        <v>N</v>
      </c>
      <c r="BO6" s="21" t="str">
        <f t="shared" si="1"/>
        <v>N</v>
      </c>
    </row>
    <row r="7" spans="1:67" s="25" customFormat="1" ht="30">
      <c r="A7" s="26" t="s">
        <v>26</v>
      </c>
      <c r="B7" s="27"/>
      <c r="C7" s="27"/>
      <c r="D7" s="87"/>
      <c r="E7" s="87"/>
      <c r="F7" s="87"/>
      <c r="G7" s="87"/>
      <c r="H7" s="87"/>
      <c r="I7" s="21" t="str">
        <f t="shared" si="2"/>
        <v>N</v>
      </c>
      <c r="J7" s="21" t="str">
        <f t="shared" si="1"/>
        <v>N</v>
      </c>
      <c r="K7" s="21" t="str">
        <f t="shared" si="1"/>
        <v>N</v>
      </c>
      <c r="L7" s="21" t="str">
        <f t="shared" si="1"/>
        <v>N</v>
      </c>
      <c r="M7" s="21" t="str">
        <f t="shared" si="1"/>
        <v>N</v>
      </c>
      <c r="N7" s="21" t="str">
        <f t="shared" si="1"/>
        <v>N</v>
      </c>
      <c r="O7" s="21" t="str">
        <f t="shared" si="1"/>
        <v>N</v>
      </c>
      <c r="P7" s="21" t="str">
        <f t="shared" si="1"/>
        <v>N</v>
      </c>
      <c r="Q7" s="21" t="str">
        <f t="shared" si="1"/>
        <v>N</v>
      </c>
      <c r="R7" s="21" t="str">
        <f t="shared" si="1"/>
        <v>N</v>
      </c>
      <c r="S7" s="21" t="str">
        <f t="shared" si="1"/>
        <v>N</v>
      </c>
      <c r="T7" s="21" t="str">
        <f t="shared" si="1"/>
        <v>N</v>
      </c>
      <c r="U7" s="21" t="str">
        <f t="shared" si="1"/>
        <v>N</v>
      </c>
      <c r="V7" s="21" t="str">
        <f t="shared" si="1"/>
        <v>N</v>
      </c>
      <c r="W7" s="21" t="str">
        <f t="shared" si="1"/>
        <v>N</v>
      </c>
      <c r="X7" s="21" t="str">
        <f t="shared" si="1"/>
        <v>N</v>
      </c>
      <c r="Y7" s="21" t="str">
        <f t="shared" si="1"/>
        <v>N</v>
      </c>
      <c r="Z7" s="21" t="str">
        <f t="shared" si="1"/>
        <v>N</v>
      </c>
      <c r="AA7" s="21" t="str">
        <f t="shared" si="1"/>
        <v>N</v>
      </c>
      <c r="AB7" s="21" t="str">
        <f t="shared" si="1"/>
        <v>N</v>
      </c>
      <c r="AC7" s="21" t="str">
        <f t="shared" si="1"/>
        <v>N</v>
      </c>
      <c r="AD7" s="21" t="str">
        <f t="shared" si="1"/>
        <v>N</v>
      </c>
      <c r="AE7" s="21" t="str">
        <f t="shared" si="1"/>
        <v>N</v>
      </c>
      <c r="AF7" s="21" t="str">
        <f t="shared" si="1"/>
        <v>N</v>
      </c>
      <c r="AG7" s="21" t="str">
        <f t="shared" ref="AG7:AV64" si="3">IF(AND(AG$2&gt;=$B7,AG$2&lt;=$C7),"Y","N")</f>
        <v>N</v>
      </c>
      <c r="AH7" s="21" t="str">
        <f t="shared" si="3"/>
        <v>N</v>
      </c>
      <c r="AI7" s="21" t="str">
        <f t="shared" si="3"/>
        <v>N</v>
      </c>
      <c r="AJ7" s="21" t="str">
        <f t="shared" si="3"/>
        <v>N</v>
      </c>
      <c r="AK7" s="21" t="str">
        <f t="shared" si="3"/>
        <v>N</v>
      </c>
      <c r="AL7" s="21" t="str">
        <f t="shared" si="3"/>
        <v>N</v>
      </c>
      <c r="AM7" s="21" t="str">
        <f t="shared" si="3"/>
        <v>N</v>
      </c>
      <c r="AN7" s="21" t="str">
        <f t="shared" si="3"/>
        <v>N</v>
      </c>
      <c r="AO7" s="21" t="str">
        <f t="shared" si="3"/>
        <v>N</v>
      </c>
      <c r="AP7" s="21" t="str">
        <f t="shared" si="3"/>
        <v>N</v>
      </c>
      <c r="AQ7" s="21" t="str">
        <f t="shared" si="3"/>
        <v>N</v>
      </c>
      <c r="AR7" s="21" t="str">
        <f t="shared" si="3"/>
        <v>N</v>
      </c>
      <c r="AS7" s="21" t="str">
        <f t="shared" si="3"/>
        <v>N</v>
      </c>
      <c r="AT7" s="21" t="str">
        <f t="shared" si="3"/>
        <v>N</v>
      </c>
      <c r="AU7" s="21" t="str">
        <f t="shared" si="3"/>
        <v>N</v>
      </c>
      <c r="AV7" s="21" t="str">
        <f t="shared" si="3"/>
        <v>N</v>
      </c>
      <c r="AW7" s="21" t="str">
        <f t="shared" ref="AW7:BL64" si="4">IF(AND(AW$2&gt;=$B7,AW$2&lt;=$C7),"Y","N")</f>
        <v>N</v>
      </c>
      <c r="AX7" s="21" t="str">
        <f t="shared" si="4"/>
        <v>N</v>
      </c>
      <c r="AY7" s="21" t="str">
        <f t="shared" si="4"/>
        <v>N</v>
      </c>
      <c r="AZ7" s="21" t="str">
        <f t="shared" si="4"/>
        <v>N</v>
      </c>
      <c r="BA7" s="21" t="str">
        <f t="shared" si="4"/>
        <v>N</v>
      </c>
      <c r="BB7" s="21" t="str">
        <f t="shared" si="4"/>
        <v>N</v>
      </c>
      <c r="BC7" s="21" t="str">
        <f t="shared" si="4"/>
        <v>N</v>
      </c>
      <c r="BD7" s="21" t="str">
        <f t="shared" si="4"/>
        <v>N</v>
      </c>
      <c r="BE7" s="21" t="str">
        <f t="shared" si="4"/>
        <v>N</v>
      </c>
      <c r="BF7" s="21" t="str">
        <f t="shared" si="4"/>
        <v>N</v>
      </c>
      <c r="BG7" s="21" t="str">
        <f t="shared" si="4"/>
        <v>N</v>
      </c>
      <c r="BH7" s="21" t="str">
        <f t="shared" si="4"/>
        <v>N</v>
      </c>
      <c r="BI7" s="21" t="str">
        <f t="shared" si="4"/>
        <v>N</v>
      </c>
      <c r="BJ7" s="21" t="str">
        <f t="shared" si="4"/>
        <v>N</v>
      </c>
      <c r="BK7" s="21" t="str">
        <f t="shared" si="4"/>
        <v>N</v>
      </c>
      <c r="BL7" s="21" t="str">
        <f t="shared" si="4"/>
        <v>N</v>
      </c>
      <c r="BM7" s="21" t="str">
        <f t="shared" ref="BM7:BO64" si="5">IF(AND(BM$2&gt;=$B7,BM$2&lt;=$C7),"Y","N")</f>
        <v>N</v>
      </c>
      <c r="BN7" s="21" t="str">
        <f t="shared" si="5"/>
        <v>N</v>
      </c>
      <c r="BO7" s="21" t="str">
        <f t="shared" si="5"/>
        <v>N</v>
      </c>
    </row>
    <row r="8" spans="1:67" s="25" customFormat="1">
      <c r="A8" s="26" t="s">
        <v>27</v>
      </c>
      <c r="B8" s="27"/>
      <c r="C8" s="27"/>
      <c r="D8" s="87"/>
      <c r="E8" s="87" t="s">
        <v>23</v>
      </c>
      <c r="F8" s="87"/>
      <c r="G8" s="87"/>
      <c r="H8" s="87"/>
      <c r="I8" s="21" t="str">
        <f t="shared" si="2"/>
        <v>N</v>
      </c>
      <c r="J8" s="21" t="str">
        <f t="shared" si="2"/>
        <v>N</v>
      </c>
      <c r="K8" s="21" t="str">
        <f t="shared" si="2"/>
        <v>N</v>
      </c>
      <c r="L8" s="21" t="str">
        <f t="shared" si="2"/>
        <v>N</v>
      </c>
      <c r="M8" s="21" t="str">
        <f t="shared" si="2"/>
        <v>N</v>
      </c>
      <c r="N8" s="21" t="str">
        <f t="shared" si="2"/>
        <v>N</v>
      </c>
      <c r="O8" s="21" t="str">
        <f t="shared" si="2"/>
        <v>N</v>
      </c>
      <c r="P8" s="21" t="str">
        <f t="shared" si="2"/>
        <v>N</v>
      </c>
      <c r="Q8" s="21" t="str">
        <f t="shared" si="2"/>
        <v>N</v>
      </c>
      <c r="R8" s="21" t="str">
        <f t="shared" si="2"/>
        <v>N</v>
      </c>
      <c r="S8" s="21" t="str">
        <f t="shared" si="2"/>
        <v>N</v>
      </c>
      <c r="T8" s="21" t="str">
        <f t="shared" si="2"/>
        <v>N</v>
      </c>
      <c r="U8" s="21" t="str">
        <f t="shared" si="2"/>
        <v>N</v>
      </c>
      <c r="V8" s="21" t="str">
        <f t="shared" si="2"/>
        <v>N</v>
      </c>
      <c r="W8" s="21" t="str">
        <f t="shared" si="2"/>
        <v>N</v>
      </c>
      <c r="X8" s="21" t="str">
        <f t="shared" si="2"/>
        <v>N</v>
      </c>
      <c r="Y8" s="21" t="str">
        <f t="shared" ref="Y8:AN64" si="6">IF(AND(Y$2&gt;=$B8,Y$2&lt;=$C8),"Y","N")</f>
        <v>N</v>
      </c>
      <c r="Z8" s="21" t="str">
        <f t="shared" si="6"/>
        <v>N</v>
      </c>
      <c r="AA8" s="21" t="str">
        <f t="shared" si="6"/>
        <v>N</v>
      </c>
      <c r="AB8" s="21" t="str">
        <f t="shared" si="6"/>
        <v>N</v>
      </c>
      <c r="AC8" s="21" t="str">
        <f t="shared" si="6"/>
        <v>N</v>
      </c>
      <c r="AD8" s="21" t="str">
        <f t="shared" si="6"/>
        <v>N</v>
      </c>
      <c r="AE8" s="21" t="str">
        <f t="shared" si="6"/>
        <v>N</v>
      </c>
      <c r="AF8" s="21" t="str">
        <f t="shared" si="6"/>
        <v>N</v>
      </c>
      <c r="AG8" s="21" t="str">
        <f t="shared" si="6"/>
        <v>N</v>
      </c>
      <c r="AH8" s="21" t="str">
        <f t="shared" si="6"/>
        <v>N</v>
      </c>
      <c r="AI8" s="21" t="str">
        <f t="shared" si="6"/>
        <v>N</v>
      </c>
      <c r="AJ8" s="21" t="str">
        <f t="shared" si="6"/>
        <v>N</v>
      </c>
      <c r="AK8" s="21" t="str">
        <f t="shared" si="6"/>
        <v>N</v>
      </c>
      <c r="AL8" s="21" t="str">
        <f t="shared" si="6"/>
        <v>N</v>
      </c>
      <c r="AM8" s="21" t="str">
        <f t="shared" si="6"/>
        <v>N</v>
      </c>
      <c r="AN8" s="21" t="str">
        <f t="shared" si="6"/>
        <v>N</v>
      </c>
      <c r="AO8" s="21" t="str">
        <f t="shared" si="3"/>
        <v>N</v>
      </c>
      <c r="AP8" s="21" t="str">
        <f t="shared" si="3"/>
        <v>N</v>
      </c>
      <c r="AQ8" s="21" t="str">
        <f t="shared" si="3"/>
        <v>N</v>
      </c>
      <c r="AR8" s="21" t="str">
        <f t="shared" si="3"/>
        <v>N</v>
      </c>
      <c r="AS8" s="21" t="str">
        <f t="shared" si="3"/>
        <v>N</v>
      </c>
      <c r="AT8" s="21" t="str">
        <f t="shared" si="3"/>
        <v>N</v>
      </c>
      <c r="AU8" s="21" t="str">
        <f t="shared" si="3"/>
        <v>N</v>
      </c>
      <c r="AV8" s="21" t="str">
        <f t="shared" si="3"/>
        <v>N</v>
      </c>
      <c r="AW8" s="21" t="str">
        <f t="shared" si="4"/>
        <v>N</v>
      </c>
      <c r="AX8" s="21" t="str">
        <f t="shared" si="4"/>
        <v>N</v>
      </c>
      <c r="AY8" s="21" t="str">
        <f t="shared" si="4"/>
        <v>N</v>
      </c>
      <c r="AZ8" s="21" t="str">
        <f t="shared" si="4"/>
        <v>N</v>
      </c>
      <c r="BA8" s="21" t="str">
        <f t="shared" si="4"/>
        <v>N</v>
      </c>
      <c r="BB8" s="21" t="str">
        <f t="shared" si="4"/>
        <v>N</v>
      </c>
      <c r="BC8" s="21" t="str">
        <f t="shared" si="4"/>
        <v>N</v>
      </c>
      <c r="BD8" s="21" t="str">
        <f t="shared" si="4"/>
        <v>N</v>
      </c>
      <c r="BE8" s="21" t="str">
        <f t="shared" si="4"/>
        <v>N</v>
      </c>
      <c r="BF8" s="21" t="str">
        <f t="shared" si="4"/>
        <v>N</v>
      </c>
      <c r="BG8" s="21" t="str">
        <f t="shared" si="4"/>
        <v>N</v>
      </c>
      <c r="BH8" s="21" t="str">
        <f t="shared" si="4"/>
        <v>N</v>
      </c>
      <c r="BI8" s="21" t="str">
        <f t="shared" si="4"/>
        <v>N</v>
      </c>
      <c r="BJ8" s="21" t="str">
        <f t="shared" si="4"/>
        <v>N</v>
      </c>
      <c r="BK8" s="21" t="str">
        <f t="shared" si="4"/>
        <v>N</v>
      </c>
      <c r="BL8" s="21" t="str">
        <f t="shared" si="4"/>
        <v>N</v>
      </c>
      <c r="BM8" s="21" t="str">
        <f t="shared" si="5"/>
        <v>N</v>
      </c>
      <c r="BN8" s="21" t="str">
        <f t="shared" si="5"/>
        <v>N</v>
      </c>
      <c r="BO8" s="21" t="str">
        <f t="shared" si="5"/>
        <v>N</v>
      </c>
    </row>
    <row r="9" spans="1:67" s="25" customFormat="1">
      <c r="A9" s="26" t="s">
        <v>28</v>
      </c>
      <c r="B9" s="27"/>
      <c r="C9" s="27"/>
      <c r="D9" s="87"/>
      <c r="E9" s="87"/>
      <c r="F9" s="87"/>
      <c r="G9" s="87"/>
      <c r="H9" s="87"/>
      <c r="I9" s="21" t="str">
        <f t="shared" si="2"/>
        <v>N</v>
      </c>
      <c r="J9" s="21" t="str">
        <f t="shared" si="2"/>
        <v>N</v>
      </c>
      <c r="K9" s="21" t="str">
        <f t="shared" si="2"/>
        <v>N</v>
      </c>
      <c r="L9" s="21" t="str">
        <f t="shared" si="2"/>
        <v>N</v>
      </c>
      <c r="M9" s="21" t="str">
        <f t="shared" si="2"/>
        <v>N</v>
      </c>
      <c r="N9" s="21" t="str">
        <f t="shared" si="2"/>
        <v>N</v>
      </c>
      <c r="O9" s="21" t="str">
        <f t="shared" si="2"/>
        <v>N</v>
      </c>
      <c r="P9" s="21" t="str">
        <f t="shared" si="2"/>
        <v>N</v>
      </c>
      <c r="Q9" s="21" t="str">
        <f t="shared" si="2"/>
        <v>N</v>
      </c>
      <c r="R9" s="21" t="str">
        <f t="shared" si="2"/>
        <v>N</v>
      </c>
      <c r="S9" s="21" t="str">
        <f t="shared" si="2"/>
        <v>N</v>
      </c>
      <c r="T9" s="21" t="str">
        <f t="shared" si="2"/>
        <v>N</v>
      </c>
      <c r="U9" s="21" t="str">
        <f t="shared" si="2"/>
        <v>N</v>
      </c>
      <c r="V9" s="21" t="str">
        <f t="shared" si="2"/>
        <v>N</v>
      </c>
      <c r="W9" s="21" t="str">
        <f t="shared" si="2"/>
        <v>N</v>
      </c>
      <c r="X9" s="21" t="str">
        <f t="shared" si="2"/>
        <v>N</v>
      </c>
      <c r="Y9" s="21" t="str">
        <f t="shared" si="6"/>
        <v>N</v>
      </c>
      <c r="Z9" s="21" t="str">
        <f t="shared" si="6"/>
        <v>N</v>
      </c>
      <c r="AA9" s="21" t="str">
        <f t="shared" si="6"/>
        <v>N</v>
      </c>
      <c r="AB9" s="21" t="str">
        <f t="shared" si="6"/>
        <v>N</v>
      </c>
      <c r="AC9" s="21" t="str">
        <f t="shared" si="6"/>
        <v>N</v>
      </c>
      <c r="AD9" s="21" t="str">
        <f t="shared" si="6"/>
        <v>N</v>
      </c>
      <c r="AE9" s="21" t="str">
        <f t="shared" si="6"/>
        <v>N</v>
      </c>
      <c r="AF9" s="21" t="str">
        <f t="shared" si="6"/>
        <v>N</v>
      </c>
      <c r="AG9" s="21" t="str">
        <f t="shared" si="6"/>
        <v>N</v>
      </c>
      <c r="AH9" s="21" t="str">
        <f t="shared" si="6"/>
        <v>N</v>
      </c>
      <c r="AI9" s="21" t="str">
        <f t="shared" si="6"/>
        <v>N</v>
      </c>
      <c r="AJ9" s="21" t="str">
        <f t="shared" si="6"/>
        <v>N</v>
      </c>
      <c r="AK9" s="21" t="str">
        <f t="shared" si="6"/>
        <v>N</v>
      </c>
      <c r="AL9" s="21" t="str">
        <f t="shared" si="6"/>
        <v>N</v>
      </c>
      <c r="AM9" s="21" t="str">
        <f t="shared" si="6"/>
        <v>N</v>
      </c>
      <c r="AN9" s="21" t="str">
        <f t="shared" si="6"/>
        <v>N</v>
      </c>
      <c r="AO9" s="21" t="str">
        <f t="shared" si="3"/>
        <v>N</v>
      </c>
      <c r="AP9" s="21" t="str">
        <f t="shared" si="3"/>
        <v>N</v>
      </c>
      <c r="AQ9" s="21" t="str">
        <f t="shared" si="3"/>
        <v>N</v>
      </c>
      <c r="AR9" s="21" t="str">
        <f t="shared" si="3"/>
        <v>N</v>
      </c>
      <c r="AS9" s="21" t="str">
        <f t="shared" si="3"/>
        <v>N</v>
      </c>
      <c r="AT9" s="21" t="str">
        <f t="shared" si="3"/>
        <v>N</v>
      </c>
      <c r="AU9" s="21" t="str">
        <f t="shared" si="3"/>
        <v>N</v>
      </c>
      <c r="AV9" s="21" t="str">
        <f t="shared" si="3"/>
        <v>N</v>
      </c>
      <c r="AW9" s="21" t="str">
        <f t="shared" si="4"/>
        <v>N</v>
      </c>
      <c r="AX9" s="21" t="str">
        <f t="shared" si="4"/>
        <v>N</v>
      </c>
      <c r="AY9" s="21" t="str">
        <f t="shared" si="4"/>
        <v>N</v>
      </c>
      <c r="AZ9" s="21" t="str">
        <f t="shared" si="4"/>
        <v>N</v>
      </c>
      <c r="BA9" s="21" t="str">
        <f t="shared" si="4"/>
        <v>N</v>
      </c>
      <c r="BB9" s="21" t="str">
        <f t="shared" si="4"/>
        <v>N</v>
      </c>
      <c r="BC9" s="21" t="str">
        <f t="shared" si="4"/>
        <v>N</v>
      </c>
      <c r="BD9" s="21" t="str">
        <f t="shared" si="4"/>
        <v>N</v>
      </c>
      <c r="BE9" s="21" t="str">
        <f t="shared" si="4"/>
        <v>N</v>
      </c>
      <c r="BF9" s="21" t="str">
        <f t="shared" si="4"/>
        <v>N</v>
      </c>
      <c r="BG9" s="21" t="str">
        <f t="shared" si="4"/>
        <v>N</v>
      </c>
      <c r="BH9" s="21" t="str">
        <f t="shared" si="4"/>
        <v>N</v>
      </c>
      <c r="BI9" s="21" t="str">
        <f t="shared" si="4"/>
        <v>N</v>
      </c>
      <c r="BJ9" s="21" t="str">
        <f t="shared" si="4"/>
        <v>N</v>
      </c>
      <c r="BK9" s="21" t="str">
        <f t="shared" si="4"/>
        <v>N</v>
      </c>
      <c r="BL9" s="21" t="str">
        <f t="shared" si="4"/>
        <v>N</v>
      </c>
      <c r="BM9" s="21" t="str">
        <f t="shared" si="5"/>
        <v>N</v>
      </c>
      <c r="BN9" s="21" t="str">
        <f t="shared" si="5"/>
        <v>N</v>
      </c>
      <c r="BO9" s="21" t="str">
        <f t="shared" si="5"/>
        <v>N</v>
      </c>
    </row>
    <row r="10" spans="1:67" s="25" customFormat="1">
      <c r="A10" s="26" t="s">
        <v>29</v>
      </c>
      <c r="B10" s="27"/>
      <c r="C10" s="27"/>
      <c r="D10" s="87"/>
      <c r="E10" s="87"/>
      <c r="F10" s="87"/>
      <c r="G10" s="87"/>
      <c r="H10" s="87"/>
      <c r="I10" s="21" t="str">
        <f t="shared" si="2"/>
        <v>N</v>
      </c>
      <c r="J10" s="21" t="str">
        <f t="shared" si="2"/>
        <v>N</v>
      </c>
      <c r="K10" s="21" t="str">
        <f t="shared" si="2"/>
        <v>N</v>
      </c>
      <c r="L10" s="21" t="str">
        <f t="shared" si="2"/>
        <v>N</v>
      </c>
      <c r="M10" s="21" t="str">
        <f t="shared" si="2"/>
        <v>N</v>
      </c>
      <c r="N10" s="21" t="str">
        <f t="shared" si="2"/>
        <v>N</v>
      </c>
      <c r="O10" s="21" t="str">
        <f t="shared" si="2"/>
        <v>N</v>
      </c>
      <c r="P10" s="21" t="str">
        <f t="shared" si="2"/>
        <v>N</v>
      </c>
      <c r="Q10" s="21" t="str">
        <f t="shared" si="2"/>
        <v>N</v>
      </c>
      <c r="R10" s="21" t="str">
        <f t="shared" si="2"/>
        <v>N</v>
      </c>
      <c r="S10" s="21" t="str">
        <f t="shared" si="2"/>
        <v>N</v>
      </c>
      <c r="T10" s="21" t="str">
        <f t="shared" si="2"/>
        <v>N</v>
      </c>
      <c r="U10" s="21" t="str">
        <f t="shared" si="2"/>
        <v>N</v>
      </c>
      <c r="V10" s="21" t="str">
        <f t="shared" si="2"/>
        <v>N</v>
      </c>
      <c r="W10" s="21" t="str">
        <f t="shared" si="2"/>
        <v>N</v>
      </c>
      <c r="X10" s="21" t="str">
        <f t="shared" si="2"/>
        <v>N</v>
      </c>
      <c r="Y10" s="21" t="str">
        <f t="shared" si="6"/>
        <v>N</v>
      </c>
      <c r="Z10" s="21" t="str">
        <f t="shared" si="6"/>
        <v>N</v>
      </c>
      <c r="AA10" s="21" t="str">
        <f t="shared" si="6"/>
        <v>N</v>
      </c>
      <c r="AB10" s="21" t="str">
        <f t="shared" si="6"/>
        <v>N</v>
      </c>
      <c r="AC10" s="21" t="str">
        <f t="shared" si="6"/>
        <v>N</v>
      </c>
      <c r="AD10" s="21" t="str">
        <f t="shared" si="6"/>
        <v>N</v>
      </c>
      <c r="AE10" s="21" t="str">
        <f t="shared" si="6"/>
        <v>N</v>
      </c>
      <c r="AF10" s="21" t="str">
        <f t="shared" si="6"/>
        <v>N</v>
      </c>
      <c r="AG10" s="21" t="str">
        <f t="shared" si="6"/>
        <v>N</v>
      </c>
      <c r="AH10" s="21" t="str">
        <f t="shared" si="6"/>
        <v>N</v>
      </c>
      <c r="AI10" s="21" t="str">
        <f t="shared" si="6"/>
        <v>N</v>
      </c>
      <c r="AJ10" s="21" t="str">
        <f t="shared" si="6"/>
        <v>N</v>
      </c>
      <c r="AK10" s="21" t="str">
        <f t="shared" si="6"/>
        <v>N</v>
      </c>
      <c r="AL10" s="21" t="str">
        <f t="shared" si="6"/>
        <v>N</v>
      </c>
      <c r="AM10" s="21" t="str">
        <f t="shared" si="6"/>
        <v>N</v>
      </c>
      <c r="AN10" s="21" t="str">
        <f t="shared" si="6"/>
        <v>N</v>
      </c>
      <c r="AO10" s="21" t="str">
        <f t="shared" si="3"/>
        <v>N</v>
      </c>
      <c r="AP10" s="21" t="str">
        <f t="shared" si="3"/>
        <v>N</v>
      </c>
      <c r="AQ10" s="21" t="str">
        <f t="shared" si="3"/>
        <v>N</v>
      </c>
      <c r="AR10" s="21" t="str">
        <f t="shared" si="3"/>
        <v>N</v>
      </c>
      <c r="AS10" s="21" t="str">
        <f t="shared" si="3"/>
        <v>N</v>
      </c>
      <c r="AT10" s="21" t="str">
        <f t="shared" si="3"/>
        <v>N</v>
      </c>
      <c r="AU10" s="21" t="str">
        <f t="shared" si="3"/>
        <v>N</v>
      </c>
      <c r="AV10" s="21" t="str">
        <f t="shared" si="3"/>
        <v>N</v>
      </c>
      <c r="AW10" s="21" t="str">
        <f t="shared" si="4"/>
        <v>N</v>
      </c>
      <c r="AX10" s="21" t="str">
        <f t="shared" si="4"/>
        <v>N</v>
      </c>
      <c r="AY10" s="21" t="str">
        <f t="shared" si="4"/>
        <v>N</v>
      </c>
      <c r="AZ10" s="21" t="str">
        <f t="shared" si="4"/>
        <v>N</v>
      </c>
      <c r="BA10" s="21" t="str">
        <f t="shared" si="4"/>
        <v>N</v>
      </c>
      <c r="BB10" s="21" t="str">
        <f t="shared" si="4"/>
        <v>N</v>
      </c>
      <c r="BC10" s="21" t="str">
        <f t="shared" si="4"/>
        <v>N</v>
      </c>
      <c r="BD10" s="21" t="str">
        <f t="shared" si="4"/>
        <v>N</v>
      </c>
      <c r="BE10" s="21" t="str">
        <f t="shared" si="4"/>
        <v>N</v>
      </c>
      <c r="BF10" s="21" t="str">
        <f t="shared" si="4"/>
        <v>N</v>
      </c>
      <c r="BG10" s="21" t="str">
        <f t="shared" si="4"/>
        <v>N</v>
      </c>
      <c r="BH10" s="21" t="str">
        <f t="shared" si="4"/>
        <v>N</v>
      </c>
      <c r="BI10" s="21" t="str">
        <f t="shared" si="4"/>
        <v>N</v>
      </c>
      <c r="BJ10" s="21" t="str">
        <f t="shared" si="4"/>
        <v>N</v>
      </c>
      <c r="BK10" s="21" t="str">
        <f t="shared" si="4"/>
        <v>N</v>
      </c>
      <c r="BL10" s="21" t="str">
        <f t="shared" si="4"/>
        <v>N</v>
      </c>
      <c r="BM10" s="21" t="str">
        <f t="shared" si="5"/>
        <v>N</v>
      </c>
      <c r="BN10" s="21" t="str">
        <f t="shared" si="5"/>
        <v>N</v>
      </c>
      <c r="BO10" s="21" t="str">
        <f t="shared" si="5"/>
        <v>N</v>
      </c>
    </row>
    <row r="11" spans="1:67" s="25" customFormat="1">
      <c r="A11" s="26"/>
      <c r="B11" s="27"/>
      <c r="C11" s="27"/>
      <c r="D11" s="87"/>
      <c r="E11" s="87"/>
      <c r="F11" s="87"/>
      <c r="G11" s="87"/>
      <c r="H11" s="87"/>
      <c r="I11" s="21" t="str">
        <f t="shared" si="2"/>
        <v>N</v>
      </c>
      <c r="J11" s="21" t="str">
        <f t="shared" si="2"/>
        <v>N</v>
      </c>
      <c r="K11" s="21" t="str">
        <f t="shared" si="2"/>
        <v>N</v>
      </c>
      <c r="L11" s="21" t="str">
        <f t="shared" si="2"/>
        <v>N</v>
      </c>
      <c r="M11" s="21" t="str">
        <f t="shared" si="2"/>
        <v>N</v>
      </c>
      <c r="N11" s="21" t="str">
        <f t="shared" si="2"/>
        <v>N</v>
      </c>
      <c r="O11" s="21" t="str">
        <f t="shared" si="2"/>
        <v>N</v>
      </c>
      <c r="P11" s="21" t="str">
        <f t="shared" si="2"/>
        <v>N</v>
      </c>
      <c r="Q11" s="21" t="str">
        <f t="shared" si="2"/>
        <v>N</v>
      </c>
      <c r="R11" s="21" t="str">
        <f t="shared" si="2"/>
        <v>N</v>
      </c>
      <c r="S11" s="21" t="str">
        <f t="shared" si="2"/>
        <v>N</v>
      </c>
      <c r="T11" s="21" t="str">
        <f t="shared" si="2"/>
        <v>N</v>
      </c>
      <c r="U11" s="21" t="str">
        <f t="shared" si="2"/>
        <v>N</v>
      </c>
      <c r="V11" s="21" t="str">
        <f t="shared" si="2"/>
        <v>N</v>
      </c>
      <c r="W11" s="21" t="str">
        <f t="shared" si="2"/>
        <v>N</v>
      </c>
      <c r="X11" s="21" t="str">
        <f t="shared" si="2"/>
        <v>N</v>
      </c>
      <c r="Y11" s="21" t="str">
        <f t="shared" si="6"/>
        <v>N</v>
      </c>
      <c r="Z11" s="21" t="str">
        <f t="shared" si="6"/>
        <v>N</v>
      </c>
      <c r="AA11" s="21" t="str">
        <f t="shared" si="6"/>
        <v>N</v>
      </c>
      <c r="AB11" s="21" t="str">
        <f t="shared" si="6"/>
        <v>N</v>
      </c>
      <c r="AC11" s="21" t="str">
        <f t="shared" si="6"/>
        <v>N</v>
      </c>
      <c r="AD11" s="21" t="str">
        <f t="shared" si="6"/>
        <v>N</v>
      </c>
      <c r="AE11" s="21" t="str">
        <f t="shared" si="6"/>
        <v>N</v>
      </c>
      <c r="AF11" s="21" t="str">
        <f t="shared" si="6"/>
        <v>N</v>
      </c>
      <c r="AG11" s="21" t="str">
        <f t="shared" si="6"/>
        <v>N</v>
      </c>
      <c r="AH11" s="21" t="str">
        <f t="shared" si="6"/>
        <v>N</v>
      </c>
      <c r="AI11" s="21" t="str">
        <f t="shared" si="6"/>
        <v>N</v>
      </c>
      <c r="AJ11" s="21" t="str">
        <f t="shared" si="6"/>
        <v>N</v>
      </c>
      <c r="AK11" s="21" t="str">
        <f t="shared" si="6"/>
        <v>N</v>
      </c>
      <c r="AL11" s="21" t="str">
        <f t="shared" si="6"/>
        <v>N</v>
      </c>
      <c r="AM11" s="21" t="str">
        <f t="shared" si="6"/>
        <v>N</v>
      </c>
      <c r="AN11" s="21" t="str">
        <f t="shared" si="6"/>
        <v>N</v>
      </c>
      <c r="AO11" s="21" t="str">
        <f t="shared" si="3"/>
        <v>N</v>
      </c>
      <c r="AP11" s="21" t="str">
        <f t="shared" si="3"/>
        <v>N</v>
      </c>
      <c r="AQ11" s="21" t="str">
        <f t="shared" si="3"/>
        <v>N</v>
      </c>
      <c r="AR11" s="21" t="str">
        <f t="shared" si="3"/>
        <v>N</v>
      </c>
      <c r="AS11" s="21" t="str">
        <f t="shared" si="3"/>
        <v>N</v>
      </c>
      <c r="AT11" s="21" t="str">
        <f t="shared" si="3"/>
        <v>N</v>
      </c>
      <c r="AU11" s="21" t="str">
        <f t="shared" si="3"/>
        <v>N</v>
      </c>
      <c r="AV11" s="21" t="str">
        <f t="shared" si="3"/>
        <v>N</v>
      </c>
      <c r="AW11" s="21" t="str">
        <f t="shared" si="4"/>
        <v>N</v>
      </c>
      <c r="AX11" s="21" t="str">
        <f t="shared" si="4"/>
        <v>N</v>
      </c>
      <c r="AY11" s="21" t="str">
        <f t="shared" si="4"/>
        <v>N</v>
      </c>
      <c r="AZ11" s="21" t="str">
        <f t="shared" si="4"/>
        <v>N</v>
      </c>
      <c r="BA11" s="21" t="str">
        <f t="shared" si="4"/>
        <v>N</v>
      </c>
      <c r="BB11" s="21" t="str">
        <f t="shared" si="4"/>
        <v>N</v>
      </c>
      <c r="BC11" s="21" t="str">
        <f t="shared" si="4"/>
        <v>N</v>
      </c>
      <c r="BD11" s="21" t="str">
        <f t="shared" si="4"/>
        <v>N</v>
      </c>
      <c r="BE11" s="21" t="str">
        <f t="shared" si="4"/>
        <v>N</v>
      </c>
      <c r="BF11" s="21" t="str">
        <f t="shared" si="4"/>
        <v>N</v>
      </c>
      <c r="BG11" s="21" t="str">
        <f t="shared" si="4"/>
        <v>N</v>
      </c>
      <c r="BH11" s="21" t="str">
        <f t="shared" si="4"/>
        <v>N</v>
      </c>
      <c r="BI11" s="21" t="str">
        <f t="shared" si="4"/>
        <v>N</v>
      </c>
      <c r="BJ11" s="21" t="str">
        <f t="shared" si="4"/>
        <v>N</v>
      </c>
      <c r="BK11" s="21" t="str">
        <f t="shared" si="4"/>
        <v>N</v>
      </c>
      <c r="BL11" s="21" t="str">
        <f t="shared" si="4"/>
        <v>N</v>
      </c>
      <c r="BM11" s="21" t="str">
        <f t="shared" si="5"/>
        <v>N</v>
      </c>
      <c r="BN11" s="21" t="str">
        <f t="shared" si="5"/>
        <v>N</v>
      </c>
      <c r="BO11" s="21" t="str">
        <f t="shared" si="5"/>
        <v>N</v>
      </c>
    </row>
    <row r="12" spans="1:67" s="22" customFormat="1">
      <c r="A12" s="23" t="s">
        <v>30</v>
      </c>
      <c r="B12" s="20"/>
      <c r="C12" s="20"/>
      <c r="D12" s="86"/>
      <c r="E12" s="86"/>
      <c r="F12" s="86"/>
      <c r="G12" s="86"/>
      <c r="H12" s="86"/>
      <c r="I12" s="21" t="str">
        <f t="shared" si="2"/>
        <v>N</v>
      </c>
      <c r="J12" s="21" t="str">
        <f t="shared" si="2"/>
        <v>N</v>
      </c>
      <c r="K12" s="21" t="str">
        <f t="shared" si="2"/>
        <v>N</v>
      </c>
      <c r="L12" s="21" t="str">
        <f t="shared" si="2"/>
        <v>N</v>
      </c>
      <c r="M12" s="21" t="str">
        <f t="shared" si="2"/>
        <v>N</v>
      </c>
      <c r="N12" s="21" t="str">
        <f t="shared" si="2"/>
        <v>N</v>
      </c>
      <c r="O12" s="21" t="str">
        <f t="shared" si="2"/>
        <v>N</v>
      </c>
      <c r="P12" s="21" t="str">
        <f t="shared" si="2"/>
        <v>N</v>
      </c>
      <c r="Q12" s="21" t="str">
        <f t="shared" si="2"/>
        <v>N</v>
      </c>
      <c r="R12" s="21" t="str">
        <f t="shared" si="2"/>
        <v>N</v>
      </c>
      <c r="S12" s="21" t="str">
        <f t="shared" si="2"/>
        <v>N</v>
      </c>
      <c r="T12" s="21" t="str">
        <f t="shared" si="2"/>
        <v>N</v>
      </c>
      <c r="U12" s="21" t="str">
        <f t="shared" si="2"/>
        <v>N</v>
      </c>
      <c r="V12" s="21" t="str">
        <f t="shared" si="2"/>
        <v>N</v>
      </c>
      <c r="W12" s="21" t="str">
        <f t="shared" si="2"/>
        <v>N</v>
      </c>
      <c r="X12" s="21" t="str">
        <f t="shared" si="2"/>
        <v>N</v>
      </c>
      <c r="Y12" s="21" t="str">
        <f t="shared" si="6"/>
        <v>N</v>
      </c>
      <c r="Z12" s="21" t="str">
        <f t="shared" si="6"/>
        <v>N</v>
      </c>
      <c r="AA12" s="21" t="str">
        <f t="shared" si="6"/>
        <v>N</v>
      </c>
      <c r="AB12" s="21" t="str">
        <f t="shared" si="6"/>
        <v>N</v>
      </c>
      <c r="AC12" s="21" t="str">
        <f t="shared" si="6"/>
        <v>N</v>
      </c>
      <c r="AD12" s="21" t="str">
        <f t="shared" si="6"/>
        <v>N</v>
      </c>
      <c r="AE12" s="21" t="str">
        <f t="shared" si="6"/>
        <v>N</v>
      </c>
      <c r="AF12" s="21" t="str">
        <f t="shared" si="6"/>
        <v>N</v>
      </c>
      <c r="AG12" s="21" t="str">
        <f t="shared" si="6"/>
        <v>N</v>
      </c>
      <c r="AH12" s="21" t="str">
        <f t="shared" si="6"/>
        <v>N</v>
      </c>
      <c r="AI12" s="21" t="str">
        <f t="shared" si="6"/>
        <v>N</v>
      </c>
      <c r="AJ12" s="21" t="str">
        <f t="shared" si="6"/>
        <v>N</v>
      </c>
      <c r="AK12" s="21" t="str">
        <f t="shared" si="6"/>
        <v>N</v>
      </c>
      <c r="AL12" s="21" t="str">
        <f t="shared" si="6"/>
        <v>N</v>
      </c>
      <c r="AM12" s="21" t="str">
        <f t="shared" si="6"/>
        <v>N</v>
      </c>
      <c r="AN12" s="21" t="str">
        <f t="shared" si="6"/>
        <v>N</v>
      </c>
      <c r="AO12" s="21" t="str">
        <f t="shared" si="3"/>
        <v>N</v>
      </c>
      <c r="AP12" s="21" t="str">
        <f t="shared" si="3"/>
        <v>N</v>
      </c>
      <c r="AQ12" s="21" t="str">
        <f t="shared" si="3"/>
        <v>N</v>
      </c>
      <c r="AR12" s="21" t="str">
        <f t="shared" si="3"/>
        <v>N</v>
      </c>
      <c r="AS12" s="21" t="str">
        <f t="shared" si="3"/>
        <v>N</v>
      </c>
      <c r="AT12" s="21" t="str">
        <f t="shared" si="3"/>
        <v>N</v>
      </c>
      <c r="AU12" s="21" t="str">
        <f t="shared" si="3"/>
        <v>N</v>
      </c>
      <c r="AV12" s="21" t="str">
        <f t="shared" si="3"/>
        <v>N</v>
      </c>
      <c r="AW12" s="21" t="str">
        <f t="shared" si="4"/>
        <v>N</v>
      </c>
      <c r="AX12" s="21" t="str">
        <f t="shared" si="4"/>
        <v>N</v>
      </c>
      <c r="AY12" s="21" t="str">
        <f t="shared" si="4"/>
        <v>N</v>
      </c>
      <c r="AZ12" s="21" t="str">
        <f t="shared" si="4"/>
        <v>N</v>
      </c>
      <c r="BA12" s="21" t="str">
        <f t="shared" si="4"/>
        <v>N</v>
      </c>
      <c r="BB12" s="21" t="str">
        <f t="shared" si="4"/>
        <v>N</v>
      </c>
      <c r="BC12" s="21" t="str">
        <f t="shared" si="4"/>
        <v>N</v>
      </c>
      <c r="BD12" s="21" t="str">
        <f t="shared" si="4"/>
        <v>N</v>
      </c>
      <c r="BE12" s="21" t="str">
        <f t="shared" si="4"/>
        <v>N</v>
      </c>
      <c r="BF12" s="21" t="str">
        <f t="shared" si="4"/>
        <v>N</v>
      </c>
      <c r="BG12" s="21" t="str">
        <f t="shared" si="4"/>
        <v>N</v>
      </c>
      <c r="BH12" s="21" t="str">
        <f t="shared" si="4"/>
        <v>N</v>
      </c>
      <c r="BI12" s="21" t="str">
        <f t="shared" si="4"/>
        <v>N</v>
      </c>
      <c r="BJ12" s="21" t="str">
        <f t="shared" si="4"/>
        <v>N</v>
      </c>
      <c r="BK12" s="21" t="str">
        <f t="shared" si="4"/>
        <v>N</v>
      </c>
      <c r="BL12" s="21" t="str">
        <f t="shared" si="4"/>
        <v>N</v>
      </c>
      <c r="BM12" s="21" t="str">
        <f t="shared" si="5"/>
        <v>N</v>
      </c>
      <c r="BN12" s="21" t="str">
        <f t="shared" si="5"/>
        <v>N</v>
      </c>
      <c r="BO12" s="21" t="str">
        <f t="shared" si="5"/>
        <v>N</v>
      </c>
    </row>
    <row r="13" spans="1:67">
      <c r="A13" s="7" t="s">
        <v>31</v>
      </c>
      <c r="B13" s="8">
        <v>42700</v>
      </c>
      <c r="E13" s="9" t="s">
        <v>23</v>
      </c>
      <c r="I13" s="21" t="str">
        <f t="shared" si="2"/>
        <v>N</v>
      </c>
      <c r="J13" s="21" t="str">
        <f t="shared" si="2"/>
        <v>N</v>
      </c>
      <c r="K13" s="21" t="str">
        <f t="shared" si="2"/>
        <v>N</v>
      </c>
      <c r="L13" s="21" t="str">
        <f t="shared" si="2"/>
        <v>N</v>
      </c>
      <c r="M13" s="21" t="str">
        <f t="shared" si="2"/>
        <v>N</v>
      </c>
      <c r="N13" s="21" t="str">
        <f t="shared" si="2"/>
        <v>N</v>
      </c>
      <c r="O13" s="21" t="str">
        <f t="shared" si="2"/>
        <v>N</v>
      </c>
      <c r="P13" s="21" t="str">
        <f t="shared" si="2"/>
        <v>N</v>
      </c>
      <c r="Q13" s="21" t="str">
        <f t="shared" si="2"/>
        <v>N</v>
      </c>
      <c r="R13" s="21" t="str">
        <f t="shared" si="2"/>
        <v>N</v>
      </c>
      <c r="S13" s="21" t="str">
        <f t="shared" si="2"/>
        <v>N</v>
      </c>
      <c r="T13" s="21" t="str">
        <f t="shared" si="2"/>
        <v>N</v>
      </c>
      <c r="U13" s="21" t="str">
        <f t="shared" si="2"/>
        <v>N</v>
      </c>
      <c r="V13" s="21" t="str">
        <f t="shared" si="2"/>
        <v>N</v>
      </c>
      <c r="W13" s="21" t="str">
        <f t="shared" si="2"/>
        <v>N</v>
      </c>
      <c r="X13" s="21" t="str">
        <f t="shared" si="2"/>
        <v>N</v>
      </c>
      <c r="Y13" s="21" t="str">
        <f t="shared" si="6"/>
        <v>N</v>
      </c>
      <c r="Z13" s="21" t="str">
        <f t="shared" si="6"/>
        <v>N</v>
      </c>
      <c r="AA13" s="21" t="str">
        <f t="shared" si="6"/>
        <v>N</v>
      </c>
      <c r="AB13" s="21" t="str">
        <f t="shared" si="6"/>
        <v>N</v>
      </c>
      <c r="AC13" s="21" t="str">
        <f t="shared" si="6"/>
        <v>N</v>
      </c>
      <c r="AD13" s="21" t="str">
        <f t="shared" si="6"/>
        <v>N</v>
      </c>
      <c r="AE13" s="21" t="str">
        <f t="shared" si="6"/>
        <v>N</v>
      </c>
      <c r="AF13" s="21" t="str">
        <f t="shared" si="6"/>
        <v>N</v>
      </c>
      <c r="AG13" s="21" t="str">
        <f t="shared" si="6"/>
        <v>N</v>
      </c>
      <c r="AH13" s="21" t="str">
        <f t="shared" si="6"/>
        <v>N</v>
      </c>
      <c r="AI13" s="21" t="str">
        <f t="shared" si="6"/>
        <v>N</v>
      </c>
      <c r="AJ13" s="21" t="str">
        <f t="shared" si="6"/>
        <v>N</v>
      </c>
      <c r="AK13" s="21" t="str">
        <f t="shared" si="6"/>
        <v>N</v>
      </c>
      <c r="AL13" s="21" t="str">
        <f t="shared" si="6"/>
        <v>N</v>
      </c>
      <c r="AM13" s="21" t="str">
        <f t="shared" si="6"/>
        <v>N</v>
      </c>
      <c r="AN13" s="21" t="str">
        <f t="shared" si="6"/>
        <v>N</v>
      </c>
      <c r="AO13" s="21" t="str">
        <f t="shared" si="3"/>
        <v>N</v>
      </c>
      <c r="AP13" s="21" t="str">
        <f t="shared" si="3"/>
        <v>N</v>
      </c>
      <c r="AQ13" s="21" t="str">
        <f t="shared" si="3"/>
        <v>N</v>
      </c>
      <c r="AR13" s="21" t="str">
        <f t="shared" si="3"/>
        <v>N</v>
      </c>
      <c r="AS13" s="21" t="str">
        <f t="shared" si="3"/>
        <v>N</v>
      </c>
      <c r="AT13" s="21" t="str">
        <f t="shared" si="3"/>
        <v>N</v>
      </c>
      <c r="AU13" s="21" t="str">
        <f t="shared" si="3"/>
        <v>N</v>
      </c>
      <c r="AV13" s="21" t="str">
        <f t="shared" si="3"/>
        <v>N</v>
      </c>
      <c r="AW13" s="21" t="str">
        <f t="shared" si="4"/>
        <v>N</v>
      </c>
      <c r="AX13" s="21" t="str">
        <f t="shared" si="4"/>
        <v>N</v>
      </c>
      <c r="AY13" s="21" t="str">
        <f t="shared" si="4"/>
        <v>N</v>
      </c>
      <c r="AZ13" s="21" t="str">
        <f t="shared" si="4"/>
        <v>N</v>
      </c>
      <c r="BA13" s="21" t="str">
        <f t="shared" si="4"/>
        <v>N</v>
      </c>
      <c r="BB13" s="21" t="str">
        <f t="shared" si="4"/>
        <v>N</v>
      </c>
      <c r="BC13" s="21" t="str">
        <f t="shared" si="4"/>
        <v>N</v>
      </c>
      <c r="BD13" s="21" t="str">
        <f t="shared" si="4"/>
        <v>N</v>
      </c>
      <c r="BE13" s="21" t="str">
        <f t="shared" si="4"/>
        <v>N</v>
      </c>
      <c r="BF13" s="21" t="str">
        <f t="shared" si="4"/>
        <v>N</v>
      </c>
      <c r="BG13" s="21" t="str">
        <f t="shared" si="4"/>
        <v>N</v>
      </c>
      <c r="BH13" s="21" t="str">
        <f t="shared" si="4"/>
        <v>N</v>
      </c>
      <c r="BI13" s="21" t="str">
        <f t="shared" si="4"/>
        <v>N</v>
      </c>
      <c r="BJ13" s="21" t="str">
        <f t="shared" si="4"/>
        <v>N</v>
      </c>
      <c r="BK13" s="21" t="str">
        <f t="shared" si="4"/>
        <v>N</v>
      </c>
      <c r="BL13" s="21" t="str">
        <f t="shared" si="4"/>
        <v>N</v>
      </c>
      <c r="BM13" s="21" t="str">
        <f t="shared" si="5"/>
        <v>N</v>
      </c>
      <c r="BN13" s="21" t="str">
        <f t="shared" si="5"/>
        <v>N</v>
      </c>
      <c r="BO13" s="21" t="str">
        <f t="shared" si="5"/>
        <v>N</v>
      </c>
    </row>
    <row r="14" spans="1:67">
      <c r="A14" s="7" t="s">
        <v>32</v>
      </c>
      <c r="B14" s="8">
        <v>42700</v>
      </c>
      <c r="E14" s="9" t="s">
        <v>23</v>
      </c>
      <c r="I14" s="21" t="str">
        <f t="shared" si="2"/>
        <v>N</v>
      </c>
      <c r="J14" s="21" t="str">
        <f t="shared" si="2"/>
        <v>N</v>
      </c>
      <c r="K14" s="21" t="str">
        <f t="shared" si="2"/>
        <v>N</v>
      </c>
      <c r="L14" s="21" t="str">
        <f t="shared" si="2"/>
        <v>N</v>
      </c>
      <c r="M14" s="21" t="str">
        <f t="shared" si="2"/>
        <v>N</v>
      </c>
      <c r="N14" s="21" t="str">
        <f t="shared" si="2"/>
        <v>N</v>
      </c>
      <c r="O14" s="21" t="str">
        <f t="shared" si="2"/>
        <v>N</v>
      </c>
      <c r="P14" s="21" t="str">
        <f t="shared" si="2"/>
        <v>N</v>
      </c>
      <c r="Q14" s="21" t="str">
        <f t="shared" si="2"/>
        <v>N</v>
      </c>
      <c r="R14" s="21" t="str">
        <f t="shared" si="2"/>
        <v>N</v>
      </c>
      <c r="S14" s="21" t="str">
        <f t="shared" si="2"/>
        <v>N</v>
      </c>
      <c r="T14" s="21" t="str">
        <f t="shared" si="2"/>
        <v>N</v>
      </c>
      <c r="U14" s="21" t="str">
        <f t="shared" si="2"/>
        <v>N</v>
      </c>
      <c r="V14" s="21" t="str">
        <f t="shared" si="2"/>
        <v>N</v>
      </c>
      <c r="W14" s="21" t="str">
        <f t="shared" si="2"/>
        <v>N</v>
      </c>
      <c r="X14" s="21" t="str">
        <f t="shared" si="2"/>
        <v>N</v>
      </c>
      <c r="Y14" s="21" t="str">
        <f t="shared" si="6"/>
        <v>N</v>
      </c>
      <c r="Z14" s="21" t="str">
        <f t="shared" si="6"/>
        <v>N</v>
      </c>
      <c r="AA14" s="21" t="str">
        <f t="shared" si="6"/>
        <v>N</v>
      </c>
      <c r="AB14" s="21" t="str">
        <f t="shared" si="6"/>
        <v>N</v>
      </c>
      <c r="AC14" s="21" t="str">
        <f t="shared" si="6"/>
        <v>N</v>
      </c>
      <c r="AD14" s="21" t="str">
        <f t="shared" si="6"/>
        <v>N</v>
      </c>
      <c r="AE14" s="21" t="str">
        <f t="shared" si="6"/>
        <v>N</v>
      </c>
      <c r="AF14" s="21" t="str">
        <f t="shared" si="6"/>
        <v>N</v>
      </c>
      <c r="AG14" s="21" t="str">
        <f t="shared" si="6"/>
        <v>N</v>
      </c>
      <c r="AH14" s="21" t="str">
        <f t="shared" si="6"/>
        <v>N</v>
      </c>
      <c r="AI14" s="21" t="str">
        <f t="shared" si="6"/>
        <v>N</v>
      </c>
      <c r="AJ14" s="21" t="str">
        <f t="shared" si="6"/>
        <v>N</v>
      </c>
      <c r="AK14" s="21" t="str">
        <f t="shared" si="6"/>
        <v>N</v>
      </c>
      <c r="AL14" s="21" t="str">
        <f t="shared" si="6"/>
        <v>N</v>
      </c>
      <c r="AM14" s="21" t="str">
        <f t="shared" si="6"/>
        <v>N</v>
      </c>
      <c r="AN14" s="21" t="str">
        <f t="shared" si="6"/>
        <v>N</v>
      </c>
      <c r="AO14" s="21" t="str">
        <f t="shared" si="3"/>
        <v>N</v>
      </c>
      <c r="AP14" s="21" t="str">
        <f t="shared" si="3"/>
        <v>N</v>
      </c>
      <c r="AQ14" s="21" t="str">
        <f t="shared" si="3"/>
        <v>N</v>
      </c>
      <c r="AR14" s="21" t="str">
        <f t="shared" si="3"/>
        <v>N</v>
      </c>
      <c r="AS14" s="21" t="str">
        <f t="shared" si="3"/>
        <v>N</v>
      </c>
      <c r="AT14" s="21" t="str">
        <f t="shared" si="3"/>
        <v>N</v>
      </c>
      <c r="AU14" s="21" t="str">
        <f t="shared" si="3"/>
        <v>N</v>
      </c>
      <c r="AV14" s="21" t="str">
        <f t="shared" si="3"/>
        <v>N</v>
      </c>
      <c r="AW14" s="21" t="str">
        <f t="shared" si="4"/>
        <v>N</v>
      </c>
      <c r="AX14" s="21" t="str">
        <f t="shared" si="4"/>
        <v>N</v>
      </c>
      <c r="AY14" s="21" t="str">
        <f t="shared" si="4"/>
        <v>N</v>
      </c>
      <c r="AZ14" s="21" t="str">
        <f t="shared" si="4"/>
        <v>N</v>
      </c>
      <c r="BA14" s="21" t="str">
        <f t="shared" si="4"/>
        <v>N</v>
      </c>
      <c r="BB14" s="21" t="str">
        <f t="shared" si="4"/>
        <v>N</v>
      </c>
      <c r="BC14" s="21" t="str">
        <f t="shared" si="4"/>
        <v>N</v>
      </c>
      <c r="BD14" s="21" t="str">
        <f t="shared" si="4"/>
        <v>N</v>
      </c>
      <c r="BE14" s="21" t="str">
        <f t="shared" si="4"/>
        <v>N</v>
      </c>
      <c r="BF14" s="21" t="str">
        <f t="shared" si="4"/>
        <v>N</v>
      </c>
      <c r="BG14" s="21" t="str">
        <f t="shared" si="4"/>
        <v>N</v>
      </c>
      <c r="BH14" s="21" t="str">
        <f t="shared" si="4"/>
        <v>N</v>
      </c>
      <c r="BI14" s="21" t="str">
        <f t="shared" si="4"/>
        <v>N</v>
      </c>
      <c r="BJ14" s="21" t="str">
        <f t="shared" si="4"/>
        <v>N</v>
      </c>
      <c r="BK14" s="21" t="str">
        <f t="shared" si="4"/>
        <v>N</v>
      </c>
      <c r="BL14" s="21" t="str">
        <f t="shared" si="4"/>
        <v>N</v>
      </c>
      <c r="BM14" s="21" t="str">
        <f t="shared" si="5"/>
        <v>N</v>
      </c>
      <c r="BN14" s="21" t="str">
        <f t="shared" si="5"/>
        <v>N</v>
      </c>
      <c r="BO14" s="21" t="str">
        <f t="shared" si="5"/>
        <v>N</v>
      </c>
    </row>
    <row r="15" spans="1:67">
      <c r="A15" s="7" t="s">
        <v>33</v>
      </c>
      <c r="B15" s="8">
        <v>42779</v>
      </c>
      <c r="C15" s="8">
        <v>42779</v>
      </c>
      <c r="I15" s="21" t="str">
        <f t="shared" si="2"/>
        <v>N</v>
      </c>
      <c r="J15" s="21" t="str">
        <f t="shared" si="2"/>
        <v>N</v>
      </c>
      <c r="K15" s="21" t="str">
        <f t="shared" si="2"/>
        <v>N</v>
      </c>
      <c r="L15" s="21" t="str">
        <f t="shared" si="2"/>
        <v>N</v>
      </c>
      <c r="M15" s="21" t="str">
        <f t="shared" si="2"/>
        <v>N</v>
      </c>
      <c r="N15" s="21" t="str">
        <f t="shared" si="2"/>
        <v>N</v>
      </c>
      <c r="O15" s="21" t="str">
        <f t="shared" si="2"/>
        <v>N</v>
      </c>
      <c r="P15" s="21" t="str">
        <f t="shared" si="2"/>
        <v>N</v>
      </c>
      <c r="Q15" s="21" t="str">
        <f t="shared" si="2"/>
        <v>N</v>
      </c>
      <c r="R15" s="21" t="str">
        <f t="shared" si="2"/>
        <v>N</v>
      </c>
      <c r="S15" s="21" t="str">
        <f t="shared" si="2"/>
        <v>N</v>
      </c>
      <c r="T15" s="21" t="str">
        <f t="shared" si="2"/>
        <v>N</v>
      </c>
      <c r="U15" s="21" t="str">
        <f t="shared" si="2"/>
        <v>Y</v>
      </c>
      <c r="V15" s="21" t="str">
        <f t="shared" si="2"/>
        <v>N</v>
      </c>
      <c r="W15" s="21" t="str">
        <f t="shared" si="2"/>
        <v>N</v>
      </c>
      <c r="X15" s="21" t="str">
        <f t="shared" si="2"/>
        <v>N</v>
      </c>
      <c r="Y15" s="21" t="str">
        <f t="shared" si="6"/>
        <v>N</v>
      </c>
      <c r="Z15" s="21" t="str">
        <f t="shared" si="6"/>
        <v>N</v>
      </c>
      <c r="AA15" s="21" t="str">
        <f t="shared" si="6"/>
        <v>N</v>
      </c>
      <c r="AB15" s="21" t="str">
        <f t="shared" si="6"/>
        <v>N</v>
      </c>
      <c r="AC15" s="21" t="str">
        <f t="shared" si="6"/>
        <v>N</v>
      </c>
      <c r="AD15" s="21" t="str">
        <f t="shared" si="6"/>
        <v>N</v>
      </c>
      <c r="AE15" s="21" t="str">
        <f t="shared" si="6"/>
        <v>N</v>
      </c>
      <c r="AF15" s="21" t="str">
        <f t="shared" si="6"/>
        <v>N</v>
      </c>
      <c r="AG15" s="21" t="str">
        <f t="shared" si="6"/>
        <v>N</v>
      </c>
      <c r="AH15" s="21" t="str">
        <f t="shared" si="6"/>
        <v>N</v>
      </c>
      <c r="AI15" s="21" t="str">
        <f t="shared" si="6"/>
        <v>N</v>
      </c>
      <c r="AJ15" s="21" t="str">
        <f t="shared" si="6"/>
        <v>N</v>
      </c>
      <c r="AK15" s="21" t="str">
        <f t="shared" si="6"/>
        <v>N</v>
      </c>
      <c r="AL15" s="21" t="str">
        <f t="shared" si="6"/>
        <v>N</v>
      </c>
      <c r="AM15" s="21" t="str">
        <f t="shared" si="6"/>
        <v>N</v>
      </c>
      <c r="AN15" s="21" t="str">
        <f t="shared" si="6"/>
        <v>N</v>
      </c>
      <c r="AO15" s="21" t="str">
        <f t="shared" si="3"/>
        <v>N</v>
      </c>
      <c r="AP15" s="21" t="str">
        <f t="shared" si="3"/>
        <v>N</v>
      </c>
      <c r="AQ15" s="21" t="str">
        <f t="shared" si="3"/>
        <v>N</v>
      </c>
      <c r="AR15" s="21" t="str">
        <f t="shared" si="3"/>
        <v>N</v>
      </c>
      <c r="AS15" s="21" t="str">
        <f t="shared" si="3"/>
        <v>N</v>
      </c>
      <c r="AT15" s="21" t="str">
        <f t="shared" si="3"/>
        <v>N</v>
      </c>
      <c r="AU15" s="21" t="str">
        <f t="shared" si="3"/>
        <v>N</v>
      </c>
      <c r="AV15" s="21" t="str">
        <f t="shared" si="3"/>
        <v>N</v>
      </c>
      <c r="AW15" s="21" t="str">
        <f t="shared" si="4"/>
        <v>N</v>
      </c>
      <c r="AX15" s="21" t="str">
        <f t="shared" si="4"/>
        <v>N</v>
      </c>
      <c r="AY15" s="21" t="str">
        <f t="shared" si="4"/>
        <v>N</v>
      </c>
      <c r="AZ15" s="21" t="str">
        <f t="shared" si="4"/>
        <v>N</v>
      </c>
      <c r="BA15" s="21" t="str">
        <f t="shared" si="4"/>
        <v>N</v>
      </c>
      <c r="BB15" s="21" t="str">
        <f t="shared" si="4"/>
        <v>N</v>
      </c>
      <c r="BC15" s="21" t="str">
        <f t="shared" si="4"/>
        <v>N</v>
      </c>
      <c r="BD15" s="21" t="str">
        <f t="shared" si="4"/>
        <v>N</v>
      </c>
      <c r="BE15" s="21" t="str">
        <f t="shared" si="4"/>
        <v>N</v>
      </c>
      <c r="BF15" s="21" t="str">
        <f t="shared" si="4"/>
        <v>N</v>
      </c>
      <c r="BG15" s="21" t="str">
        <f t="shared" si="4"/>
        <v>N</v>
      </c>
      <c r="BH15" s="21" t="str">
        <f t="shared" si="4"/>
        <v>N</v>
      </c>
      <c r="BI15" s="21" t="str">
        <f t="shared" si="4"/>
        <v>N</v>
      </c>
      <c r="BJ15" s="21" t="str">
        <f t="shared" si="4"/>
        <v>N</v>
      </c>
      <c r="BK15" s="21" t="str">
        <f t="shared" si="4"/>
        <v>N</v>
      </c>
      <c r="BL15" s="21" t="str">
        <f t="shared" si="4"/>
        <v>N</v>
      </c>
      <c r="BM15" s="21" t="str">
        <f t="shared" si="5"/>
        <v>N</v>
      </c>
      <c r="BN15" s="21" t="str">
        <f t="shared" si="5"/>
        <v>N</v>
      </c>
      <c r="BO15" s="21" t="str">
        <f t="shared" si="5"/>
        <v>N</v>
      </c>
    </row>
    <row r="16" spans="1:67">
      <c r="A16" s="7" t="s">
        <v>34</v>
      </c>
      <c r="B16" s="8" t="s">
        <v>35</v>
      </c>
      <c r="I16" s="21" t="str">
        <f t="shared" si="2"/>
        <v>N</v>
      </c>
      <c r="J16" s="21" t="str">
        <f t="shared" si="2"/>
        <v>N</v>
      </c>
      <c r="K16" s="21" t="str">
        <f t="shared" si="2"/>
        <v>N</v>
      </c>
      <c r="L16" s="21" t="str">
        <f t="shared" si="2"/>
        <v>N</v>
      </c>
      <c r="M16" s="21" t="str">
        <f t="shared" si="2"/>
        <v>N</v>
      </c>
      <c r="N16" s="21" t="str">
        <f t="shared" si="2"/>
        <v>N</v>
      </c>
      <c r="O16" s="21" t="str">
        <f t="shared" si="2"/>
        <v>N</v>
      </c>
      <c r="P16" s="21" t="str">
        <f t="shared" si="2"/>
        <v>N</v>
      </c>
      <c r="Q16" s="21" t="str">
        <f t="shared" si="2"/>
        <v>N</v>
      </c>
      <c r="R16" s="21" t="str">
        <f t="shared" si="2"/>
        <v>N</v>
      </c>
      <c r="S16" s="21" t="str">
        <f t="shared" si="2"/>
        <v>N</v>
      </c>
      <c r="T16" s="21" t="str">
        <f t="shared" si="2"/>
        <v>N</v>
      </c>
      <c r="U16" s="21" t="str">
        <f t="shared" si="2"/>
        <v>N</v>
      </c>
      <c r="V16" s="21" t="str">
        <f t="shared" si="2"/>
        <v>N</v>
      </c>
      <c r="W16" s="21" t="str">
        <f t="shared" si="2"/>
        <v>N</v>
      </c>
      <c r="X16" s="21" t="str">
        <f t="shared" si="2"/>
        <v>N</v>
      </c>
      <c r="Y16" s="21" t="str">
        <f t="shared" si="6"/>
        <v>N</v>
      </c>
      <c r="Z16" s="21" t="str">
        <f t="shared" si="6"/>
        <v>N</v>
      </c>
      <c r="AA16" s="21" t="str">
        <f t="shared" si="6"/>
        <v>N</v>
      </c>
      <c r="AB16" s="21" t="str">
        <f t="shared" si="6"/>
        <v>N</v>
      </c>
      <c r="AC16" s="21" t="str">
        <f t="shared" si="6"/>
        <v>N</v>
      </c>
      <c r="AD16" s="21" t="str">
        <f t="shared" si="6"/>
        <v>N</v>
      </c>
      <c r="AE16" s="21" t="str">
        <f t="shared" si="6"/>
        <v>N</v>
      </c>
      <c r="AF16" s="21" t="str">
        <f t="shared" si="6"/>
        <v>N</v>
      </c>
      <c r="AG16" s="21" t="str">
        <f t="shared" si="6"/>
        <v>N</v>
      </c>
      <c r="AH16" s="21" t="str">
        <f t="shared" si="6"/>
        <v>N</v>
      </c>
      <c r="AI16" s="21" t="str">
        <f t="shared" si="6"/>
        <v>N</v>
      </c>
      <c r="AJ16" s="21" t="str">
        <f t="shared" si="6"/>
        <v>N</v>
      </c>
      <c r="AK16" s="21" t="str">
        <f t="shared" si="6"/>
        <v>N</v>
      </c>
      <c r="AL16" s="21" t="str">
        <f t="shared" si="6"/>
        <v>N</v>
      </c>
      <c r="AM16" s="21" t="str">
        <f t="shared" si="6"/>
        <v>N</v>
      </c>
      <c r="AN16" s="21" t="str">
        <f t="shared" si="6"/>
        <v>N</v>
      </c>
      <c r="AO16" s="21" t="str">
        <f t="shared" si="3"/>
        <v>N</v>
      </c>
      <c r="AP16" s="21" t="str">
        <f t="shared" si="3"/>
        <v>N</v>
      </c>
      <c r="AQ16" s="21" t="str">
        <f t="shared" si="3"/>
        <v>N</v>
      </c>
      <c r="AR16" s="21" t="str">
        <f t="shared" si="3"/>
        <v>N</v>
      </c>
      <c r="AS16" s="21" t="str">
        <f t="shared" si="3"/>
        <v>N</v>
      </c>
      <c r="AT16" s="21" t="str">
        <f t="shared" si="3"/>
        <v>N</v>
      </c>
      <c r="AU16" s="21" t="str">
        <f t="shared" si="3"/>
        <v>N</v>
      </c>
      <c r="AV16" s="21" t="str">
        <f t="shared" si="3"/>
        <v>N</v>
      </c>
      <c r="AW16" s="21" t="str">
        <f t="shared" si="4"/>
        <v>N</v>
      </c>
      <c r="AX16" s="21" t="str">
        <f t="shared" si="4"/>
        <v>N</v>
      </c>
      <c r="AY16" s="21" t="str">
        <f t="shared" si="4"/>
        <v>N</v>
      </c>
      <c r="AZ16" s="21" t="str">
        <f t="shared" si="4"/>
        <v>N</v>
      </c>
      <c r="BA16" s="21" t="str">
        <f t="shared" si="4"/>
        <v>N</v>
      </c>
      <c r="BB16" s="21" t="str">
        <f t="shared" si="4"/>
        <v>N</v>
      </c>
      <c r="BC16" s="21" t="str">
        <f t="shared" si="4"/>
        <v>N</v>
      </c>
      <c r="BD16" s="21" t="str">
        <f t="shared" si="4"/>
        <v>N</v>
      </c>
      <c r="BE16" s="21" t="str">
        <f t="shared" si="4"/>
        <v>N</v>
      </c>
      <c r="BF16" s="21" t="str">
        <f t="shared" si="4"/>
        <v>N</v>
      </c>
      <c r="BG16" s="21" t="str">
        <f t="shared" si="4"/>
        <v>N</v>
      </c>
      <c r="BH16" s="21" t="str">
        <f t="shared" si="4"/>
        <v>N</v>
      </c>
      <c r="BI16" s="21" t="str">
        <f t="shared" si="4"/>
        <v>N</v>
      </c>
      <c r="BJ16" s="21" t="str">
        <f t="shared" si="4"/>
        <v>N</v>
      </c>
      <c r="BK16" s="21" t="str">
        <f t="shared" si="4"/>
        <v>N</v>
      </c>
      <c r="BL16" s="21" t="str">
        <f t="shared" si="4"/>
        <v>N</v>
      </c>
      <c r="BM16" s="21" t="str">
        <f t="shared" si="5"/>
        <v>N</v>
      </c>
      <c r="BN16" s="21" t="str">
        <f t="shared" si="5"/>
        <v>N</v>
      </c>
      <c r="BO16" s="21" t="str">
        <f t="shared" si="5"/>
        <v>N</v>
      </c>
    </row>
    <row r="17" spans="1:67">
      <c r="A17" s="7" t="s">
        <v>36</v>
      </c>
      <c r="B17" s="8">
        <v>42779</v>
      </c>
      <c r="C17" s="8">
        <v>42779</v>
      </c>
      <c r="I17" s="21" t="str">
        <f t="shared" si="2"/>
        <v>N</v>
      </c>
      <c r="J17" s="21" t="str">
        <f t="shared" si="2"/>
        <v>N</v>
      </c>
      <c r="K17" s="21" t="str">
        <f t="shared" si="2"/>
        <v>N</v>
      </c>
      <c r="L17" s="21" t="str">
        <f t="shared" si="2"/>
        <v>N</v>
      </c>
      <c r="M17" s="21" t="str">
        <f t="shared" si="2"/>
        <v>N</v>
      </c>
      <c r="N17" s="21" t="str">
        <f t="shared" si="2"/>
        <v>N</v>
      </c>
      <c r="O17" s="21" t="str">
        <f t="shared" si="2"/>
        <v>N</v>
      </c>
      <c r="P17" s="21" t="str">
        <f t="shared" si="2"/>
        <v>N</v>
      </c>
      <c r="Q17" s="21" t="str">
        <f t="shared" si="2"/>
        <v>N</v>
      </c>
      <c r="R17" s="21" t="str">
        <f t="shared" si="2"/>
        <v>N</v>
      </c>
      <c r="S17" s="21" t="str">
        <f t="shared" si="2"/>
        <v>N</v>
      </c>
      <c r="T17" s="21" t="str">
        <f t="shared" si="2"/>
        <v>N</v>
      </c>
      <c r="U17" s="21" t="str">
        <f t="shared" si="2"/>
        <v>Y</v>
      </c>
      <c r="V17" s="21" t="str">
        <f t="shared" si="2"/>
        <v>N</v>
      </c>
      <c r="W17" s="21" t="str">
        <f t="shared" si="2"/>
        <v>N</v>
      </c>
      <c r="X17" s="21" t="str">
        <f t="shared" si="2"/>
        <v>N</v>
      </c>
      <c r="Y17" s="21" t="str">
        <f t="shared" si="6"/>
        <v>N</v>
      </c>
      <c r="Z17" s="21" t="str">
        <f t="shared" si="6"/>
        <v>N</v>
      </c>
      <c r="AA17" s="21" t="str">
        <f t="shared" si="6"/>
        <v>N</v>
      </c>
      <c r="AB17" s="21" t="str">
        <f t="shared" si="6"/>
        <v>N</v>
      </c>
      <c r="AC17" s="21" t="str">
        <f t="shared" si="6"/>
        <v>N</v>
      </c>
      <c r="AD17" s="21" t="str">
        <f t="shared" si="6"/>
        <v>N</v>
      </c>
      <c r="AE17" s="21" t="str">
        <f t="shared" si="6"/>
        <v>N</v>
      </c>
      <c r="AF17" s="21" t="str">
        <f t="shared" si="6"/>
        <v>N</v>
      </c>
      <c r="AG17" s="21" t="str">
        <f t="shared" si="6"/>
        <v>N</v>
      </c>
      <c r="AH17" s="21" t="str">
        <f t="shared" si="6"/>
        <v>N</v>
      </c>
      <c r="AI17" s="21" t="str">
        <f t="shared" si="6"/>
        <v>N</v>
      </c>
      <c r="AJ17" s="21" t="str">
        <f t="shared" si="6"/>
        <v>N</v>
      </c>
      <c r="AK17" s="21" t="str">
        <f t="shared" si="6"/>
        <v>N</v>
      </c>
      <c r="AL17" s="21" t="str">
        <f t="shared" si="6"/>
        <v>N</v>
      </c>
      <c r="AM17" s="21" t="str">
        <f t="shared" si="6"/>
        <v>N</v>
      </c>
      <c r="AN17" s="21" t="str">
        <f t="shared" si="6"/>
        <v>N</v>
      </c>
      <c r="AO17" s="21" t="str">
        <f t="shared" si="3"/>
        <v>N</v>
      </c>
      <c r="AP17" s="21" t="str">
        <f t="shared" si="3"/>
        <v>N</v>
      </c>
      <c r="AQ17" s="21" t="str">
        <f t="shared" si="3"/>
        <v>N</v>
      </c>
      <c r="AR17" s="21" t="str">
        <f t="shared" si="3"/>
        <v>N</v>
      </c>
      <c r="AS17" s="21" t="str">
        <f t="shared" si="3"/>
        <v>N</v>
      </c>
      <c r="AT17" s="21" t="str">
        <f t="shared" si="3"/>
        <v>N</v>
      </c>
      <c r="AU17" s="21" t="str">
        <f t="shared" si="3"/>
        <v>N</v>
      </c>
      <c r="AV17" s="21" t="str">
        <f t="shared" si="3"/>
        <v>N</v>
      </c>
      <c r="AW17" s="21" t="str">
        <f t="shared" si="4"/>
        <v>N</v>
      </c>
      <c r="AX17" s="21" t="str">
        <f t="shared" si="4"/>
        <v>N</v>
      </c>
      <c r="AY17" s="21" t="str">
        <f t="shared" si="4"/>
        <v>N</v>
      </c>
      <c r="AZ17" s="21" t="str">
        <f t="shared" si="4"/>
        <v>N</v>
      </c>
      <c r="BA17" s="21" t="str">
        <f t="shared" si="4"/>
        <v>N</v>
      </c>
      <c r="BB17" s="21" t="str">
        <f t="shared" si="4"/>
        <v>N</v>
      </c>
      <c r="BC17" s="21" t="str">
        <f t="shared" si="4"/>
        <v>N</v>
      </c>
      <c r="BD17" s="21" t="str">
        <f t="shared" si="4"/>
        <v>N</v>
      </c>
      <c r="BE17" s="21" t="str">
        <f t="shared" si="4"/>
        <v>N</v>
      </c>
      <c r="BF17" s="21" t="str">
        <f t="shared" si="4"/>
        <v>N</v>
      </c>
      <c r="BG17" s="21" t="str">
        <f t="shared" si="4"/>
        <v>N</v>
      </c>
      <c r="BH17" s="21" t="str">
        <f t="shared" si="4"/>
        <v>N</v>
      </c>
      <c r="BI17" s="21" t="str">
        <f t="shared" si="4"/>
        <v>N</v>
      </c>
      <c r="BJ17" s="21" t="str">
        <f t="shared" si="4"/>
        <v>N</v>
      </c>
      <c r="BK17" s="21" t="str">
        <f t="shared" si="4"/>
        <v>N</v>
      </c>
      <c r="BL17" s="21" t="str">
        <f t="shared" si="4"/>
        <v>N</v>
      </c>
      <c r="BM17" s="21" t="str">
        <f t="shared" si="5"/>
        <v>N</v>
      </c>
      <c r="BN17" s="21" t="str">
        <f t="shared" si="5"/>
        <v>N</v>
      </c>
      <c r="BO17" s="21" t="str">
        <f t="shared" si="5"/>
        <v>N</v>
      </c>
    </row>
    <row r="18" spans="1:67">
      <c r="A18" s="7" t="s">
        <v>37</v>
      </c>
      <c r="B18" s="8">
        <v>42826</v>
      </c>
      <c r="C18" s="8">
        <v>42916</v>
      </c>
      <c r="I18" s="21" t="str">
        <f t="shared" si="2"/>
        <v>N</v>
      </c>
      <c r="J18" s="21" t="str">
        <f t="shared" si="2"/>
        <v>N</v>
      </c>
      <c r="K18" s="21" t="str">
        <f t="shared" si="2"/>
        <v>N</v>
      </c>
      <c r="L18" s="21" t="str">
        <f t="shared" si="2"/>
        <v>N</v>
      </c>
      <c r="M18" s="21" t="str">
        <f t="shared" si="2"/>
        <v>N</v>
      </c>
      <c r="N18" s="21" t="str">
        <f t="shared" si="2"/>
        <v>N</v>
      </c>
      <c r="O18" s="21" t="str">
        <f t="shared" si="2"/>
        <v>N</v>
      </c>
      <c r="P18" s="21" t="str">
        <f t="shared" si="2"/>
        <v>N</v>
      </c>
      <c r="Q18" s="21" t="str">
        <f t="shared" si="2"/>
        <v>N</v>
      </c>
      <c r="R18" s="21" t="str">
        <f t="shared" si="2"/>
        <v>N</v>
      </c>
      <c r="S18" s="21" t="str">
        <f t="shared" si="2"/>
        <v>N</v>
      </c>
      <c r="T18" s="21" t="str">
        <f t="shared" si="2"/>
        <v>N</v>
      </c>
      <c r="U18" s="21" t="str">
        <f t="shared" si="2"/>
        <v>N</v>
      </c>
      <c r="V18" s="21" t="str">
        <f t="shared" si="2"/>
        <v>N</v>
      </c>
      <c r="W18" s="21" t="str">
        <f t="shared" si="2"/>
        <v>N</v>
      </c>
      <c r="X18" s="21" t="str">
        <f t="shared" si="2"/>
        <v>N</v>
      </c>
      <c r="Y18" s="21" t="str">
        <f t="shared" si="6"/>
        <v>N</v>
      </c>
      <c r="Z18" s="21" t="str">
        <f t="shared" si="6"/>
        <v>N</v>
      </c>
      <c r="AA18" s="21" t="str">
        <f t="shared" si="6"/>
        <v>N</v>
      </c>
      <c r="AB18" s="21" t="str">
        <f t="shared" si="6"/>
        <v>Y</v>
      </c>
      <c r="AC18" s="21" t="str">
        <f t="shared" si="6"/>
        <v>Y</v>
      </c>
      <c r="AD18" s="21" t="str">
        <f t="shared" si="6"/>
        <v>Y</v>
      </c>
      <c r="AE18" s="21" t="str">
        <f t="shared" si="6"/>
        <v>Y</v>
      </c>
      <c r="AF18" s="21" t="str">
        <f t="shared" si="6"/>
        <v>Y</v>
      </c>
      <c r="AG18" s="21" t="str">
        <f t="shared" si="6"/>
        <v>Y</v>
      </c>
      <c r="AH18" s="21" t="str">
        <f t="shared" si="6"/>
        <v>Y</v>
      </c>
      <c r="AI18" s="21" t="str">
        <f t="shared" si="6"/>
        <v>Y</v>
      </c>
      <c r="AJ18" s="21" t="str">
        <f t="shared" si="6"/>
        <v>Y</v>
      </c>
      <c r="AK18" s="21" t="str">
        <f t="shared" si="6"/>
        <v>Y</v>
      </c>
      <c r="AL18" s="21" t="str">
        <f t="shared" si="6"/>
        <v>Y</v>
      </c>
      <c r="AM18" s="21" t="str">
        <f t="shared" si="6"/>
        <v>Y</v>
      </c>
      <c r="AN18" s="21" t="str">
        <f t="shared" si="6"/>
        <v>Y</v>
      </c>
      <c r="AO18" s="21" t="str">
        <f t="shared" si="3"/>
        <v>N</v>
      </c>
      <c r="AP18" s="21" t="str">
        <f t="shared" si="3"/>
        <v>N</v>
      </c>
      <c r="AQ18" s="21" t="str">
        <f t="shared" si="3"/>
        <v>N</v>
      </c>
      <c r="AR18" s="21" t="str">
        <f t="shared" si="3"/>
        <v>N</v>
      </c>
      <c r="AS18" s="21" t="str">
        <f t="shared" si="3"/>
        <v>N</v>
      </c>
      <c r="AT18" s="21" t="str">
        <f t="shared" si="3"/>
        <v>N</v>
      </c>
      <c r="AU18" s="21" t="str">
        <f t="shared" si="3"/>
        <v>N</v>
      </c>
      <c r="AV18" s="21" t="str">
        <f t="shared" si="3"/>
        <v>N</v>
      </c>
      <c r="AW18" s="21" t="str">
        <f t="shared" si="4"/>
        <v>N</v>
      </c>
      <c r="AX18" s="21" t="str">
        <f t="shared" si="4"/>
        <v>N</v>
      </c>
      <c r="AY18" s="21" t="str">
        <f t="shared" si="4"/>
        <v>N</v>
      </c>
      <c r="AZ18" s="21" t="str">
        <f t="shared" si="4"/>
        <v>N</v>
      </c>
      <c r="BA18" s="21" t="str">
        <f t="shared" si="4"/>
        <v>N</v>
      </c>
      <c r="BB18" s="21" t="str">
        <f t="shared" si="4"/>
        <v>N</v>
      </c>
      <c r="BC18" s="21" t="str">
        <f t="shared" si="4"/>
        <v>N</v>
      </c>
      <c r="BD18" s="21" t="str">
        <f t="shared" si="4"/>
        <v>N</v>
      </c>
      <c r="BE18" s="21" t="str">
        <f t="shared" si="4"/>
        <v>N</v>
      </c>
      <c r="BF18" s="21" t="str">
        <f t="shared" si="4"/>
        <v>N</v>
      </c>
      <c r="BG18" s="21" t="str">
        <f t="shared" si="4"/>
        <v>N</v>
      </c>
      <c r="BH18" s="21" t="str">
        <f t="shared" si="4"/>
        <v>N</v>
      </c>
      <c r="BI18" s="21" t="str">
        <f t="shared" si="4"/>
        <v>N</v>
      </c>
      <c r="BJ18" s="21" t="str">
        <f t="shared" si="4"/>
        <v>N</v>
      </c>
      <c r="BK18" s="21" t="str">
        <f t="shared" si="4"/>
        <v>N</v>
      </c>
      <c r="BL18" s="21" t="str">
        <f t="shared" si="4"/>
        <v>N</v>
      </c>
      <c r="BM18" s="21" t="str">
        <f t="shared" si="5"/>
        <v>N</v>
      </c>
      <c r="BN18" s="21" t="str">
        <f t="shared" si="5"/>
        <v>N</v>
      </c>
      <c r="BO18" s="21" t="str">
        <f t="shared" si="5"/>
        <v>N</v>
      </c>
    </row>
    <row r="19" spans="1:67">
      <c r="A19" s="7" t="s">
        <v>38</v>
      </c>
      <c r="B19" s="8">
        <v>42893</v>
      </c>
      <c r="C19" s="8">
        <v>42893</v>
      </c>
      <c r="E19" s="9" t="s">
        <v>23</v>
      </c>
      <c r="I19" s="21" t="str">
        <f t="shared" si="2"/>
        <v>N</v>
      </c>
      <c r="J19" s="21" t="str">
        <f t="shared" si="2"/>
        <v>N</v>
      </c>
      <c r="K19" s="21" t="str">
        <f t="shared" si="2"/>
        <v>N</v>
      </c>
      <c r="L19" s="21" t="str">
        <f t="shared" si="2"/>
        <v>N</v>
      </c>
      <c r="M19" s="21" t="str">
        <f t="shared" si="2"/>
        <v>N</v>
      </c>
      <c r="N19" s="21" t="str">
        <f t="shared" si="2"/>
        <v>N</v>
      </c>
      <c r="O19" s="21" t="str">
        <f t="shared" si="2"/>
        <v>N</v>
      </c>
      <c r="P19" s="21" t="str">
        <f t="shared" si="2"/>
        <v>N</v>
      </c>
      <c r="Q19" s="21" t="str">
        <f t="shared" si="2"/>
        <v>N</v>
      </c>
      <c r="R19" s="21" t="str">
        <f t="shared" si="2"/>
        <v>N</v>
      </c>
      <c r="S19" s="21" t="str">
        <f t="shared" si="2"/>
        <v>N</v>
      </c>
      <c r="T19" s="21" t="str">
        <f t="shared" si="2"/>
        <v>N</v>
      </c>
      <c r="U19" s="21" t="str">
        <f t="shared" si="2"/>
        <v>N</v>
      </c>
      <c r="V19" s="21" t="str">
        <f t="shared" si="2"/>
        <v>N</v>
      </c>
      <c r="W19" s="21" t="str">
        <f t="shared" si="2"/>
        <v>N</v>
      </c>
      <c r="X19" s="21" t="str">
        <f t="shared" si="2"/>
        <v>N</v>
      </c>
      <c r="Y19" s="21" t="str">
        <f t="shared" si="6"/>
        <v>N</v>
      </c>
      <c r="Z19" s="21" t="str">
        <f t="shared" si="6"/>
        <v>N</v>
      </c>
      <c r="AA19" s="21" t="str">
        <f t="shared" si="6"/>
        <v>N</v>
      </c>
      <c r="AB19" s="21" t="str">
        <f t="shared" si="6"/>
        <v>N</v>
      </c>
      <c r="AC19" s="21" t="str">
        <f t="shared" si="6"/>
        <v>N</v>
      </c>
      <c r="AD19" s="21" t="str">
        <f t="shared" si="6"/>
        <v>N</v>
      </c>
      <c r="AE19" s="21" t="str">
        <f t="shared" si="6"/>
        <v>N</v>
      </c>
      <c r="AF19" s="21" t="str">
        <f t="shared" si="6"/>
        <v>N</v>
      </c>
      <c r="AG19" s="21" t="str">
        <f t="shared" si="6"/>
        <v>N</v>
      </c>
      <c r="AH19" s="21" t="str">
        <f t="shared" si="6"/>
        <v>N</v>
      </c>
      <c r="AI19" s="21" t="str">
        <f t="shared" si="6"/>
        <v>N</v>
      </c>
      <c r="AJ19" s="21" t="str">
        <f t="shared" si="6"/>
        <v>N</v>
      </c>
      <c r="AK19" s="21" t="str">
        <f t="shared" si="6"/>
        <v>N</v>
      </c>
      <c r="AL19" s="21" t="str">
        <f t="shared" si="6"/>
        <v>N</v>
      </c>
      <c r="AM19" s="21" t="str">
        <f t="shared" si="6"/>
        <v>N</v>
      </c>
      <c r="AN19" s="21" t="str">
        <f t="shared" si="6"/>
        <v>N</v>
      </c>
      <c r="AO19" s="21" t="str">
        <f t="shared" si="3"/>
        <v>N</v>
      </c>
      <c r="AP19" s="21" t="str">
        <f t="shared" si="3"/>
        <v>N</v>
      </c>
      <c r="AQ19" s="21" t="str">
        <f t="shared" si="3"/>
        <v>N</v>
      </c>
      <c r="AR19" s="21" t="str">
        <f t="shared" si="3"/>
        <v>N</v>
      </c>
      <c r="AS19" s="21" t="str">
        <f t="shared" si="3"/>
        <v>N</v>
      </c>
      <c r="AT19" s="21" t="str">
        <f t="shared" si="3"/>
        <v>N</v>
      </c>
      <c r="AU19" s="21" t="str">
        <f t="shared" si="3"/>
        <v>N</v>
      </c>
      <c r="AV19" s="21" t="str">
        <f t="shared" si="3"/>
        <v>N</v>
      </c>
      <c r="AW19" s="21" t="str">
        <f t="shared" si="4"/>
        <v>N</v>
      </c>
      <c r="AX19" s="21" t="str">
        <f t="shared" si="4"/>
        <v>N</v>
      </c>
      <c r="AY19" s="21" t="str">
        <f t="shared" si="4"/>
        <v>N</v>
      </c>
      <c r="AZ19" s="21" t="str">
        <f t="shared" si="4"/>
        <v>N</v>
      </c>
      <c r="BA19" s="21" t="str">
        <f t="shared" si="4"/>
        <v>N</v>
      </c>
      <c r="BB19" s="21" t="str">
        <f t="shared" si="4"/>
        <v>N</v>
      </c>
      <c r="BC19" s="21" t="str">
        <f t="shared" si="4"/>
        <v>N</v>
      </c>
      <c r="BD19" s="21" t="str">
        <f t="shared" si="4"/>
        <v>N</v>
      </c>
      <c r="BE19" s="21" t="str">
        <f t="shared" si="4"/>
        <v>N</v>
      </c>
      <c r="BF19" s="21" t="str">
        <f t="shared" si="4"/>
        <v>N</v>
      </c>
      <c r="BG19" s="21" t="str">
        <f t="shared" si="4"/>
        <v>N</v>
      </c>
      <c r="BH19" s="21" t="str">
        <f t="shared" si="4"/>
        <v>N</v>
      </c>
      <c r="BI19" s="21" t="str">
        <f t="shared" si="4"/>
        <v>N</v>
      </c>
      <c r="BJ19" s="21" t="str">
        <f t="shared" si="4"/>
        <v>N</v>
      </c>
      <c r="BK19" s="21" t="str">
        <f t="shared" si="4"/>
        <v>N</v>
      </c>
      <c r="BL19" s="21" t="str">
        <f t="shared" si="4"/>
        <v>N</v>
      </c>
      <c r="BM19" s="21" t="str">
        <f t="shared" si="5"/>
        <v>N</v>
      </c>
      <c r="BN19" s="21" t="str">
        <f t="shared" si="5"/>
        <v>N</v>
      </c>
      <c r="BO19" s="21" t="str">
        <f t="shared" si="5"/>
        <v>N</v>
      </c>
    </row>
    <row r="20" spans="1:67">
      <c r="A20" s="7" t="s">
        <v>39</v>
      </c>
      <c r="B20" s="8">
        <v>42896</v>
      </c>
      <c r="C20" s="8">
        <v>42896</v>
      </c>
      <c r="I20" s="21" t="str">
        <f t="shared" si="2"/>
        <v>N</v>
      </c>
      <c r="J20" s="21" t="str">
        <f t="shared" si="2"/>
        <v>N</v>
      </c>
      <c r="K20" s="21" t="str">
        <f t="shared" si="2"/>
        <v>N</v>
      </c>
      <c r="L20" s="21" t="str">
        <f t="shared" si="2"/>
        <v>N</v>
      </c>
      <c r="M20" s="21" t="str">
        <f t="shared" si="2"/>
        <v>N</v>
      </c>
      <c r="N20" s="21" t="str">
        <f t="shared" si="2"/>
        <v>N</v>
      </c>
      <c r="O20" s="21" t="str">
        <f t="shared" si="2"/>
        <v>N</v>
      </c>
      <c r="P20" s="21" t="str">
        <f t="shared" si="2"/>
        <v>N</v>
      </c>
      <c r="Q20" s="21" t="str">
        <f t="shared" si="2"/>
        <v>N</v>
      </c>
      <c r="R20" s="21" t="str">
        <f t="shared" si="2"/>
        <v>N</v>
      </c>
      <c r="S20" s="21" t="str">
        <f t="shared" si="2"/>
        <v>N</v>
      </c>
      <c r="T20" s="21" t="str">
        <f t="shared" si="2"/>
        <v>N</v>
      </c>
      <c r="U20" s="21" t="str">
        <f t="shared" si="2"/>
        <v>N</v>
      </c>
      <c r="V20" s="21" t="str">
        <f t="shared" si="2"/>
        <v>N</v>
      </c>
      <c r="W20" s="21" t="str">
        <f t="shared" si="2"/>
        <v>N</v>
      </c>
      <c r="X20" s="21" t="str">
        <f t="shared" si="2"/>
        <v>N</v>
      </c>
      <c r="Y20" s="21" t="str">
        <f t="shared" si="6"/>
        <v>N</v>
      </c>
      <c r="Z20" s="21" t="str">
        <f t="shared" si="6"/>
        <v>N</v>
      </c>
      <c r="AA20" s="21" t="str">
        <f t="shared" si="6"/>
        <v>N</v>
      </c>
      <c r="AB20" s="21" t="str">
        <f t="shared" si="6"/>
        <v>N</v>
      </c>
      <c r="AC20" s="21" t="str">
        <f t="shared" si="6"/>
        <v>N</v>
      </c>
      <c r="AD20" s="21" t="str">
        <f t="shared" si="6"/>
        <v>N</v>
      </c>
      <c r="AE20" s="21" t="str">
        <f t="shared" si="6"/>
        <v>N</v>
      </c>
      <c r="AF20" s="21" t="str">
        <f t="shared" si="6"/>
        <v>N</v>
      </c>
      <c r="AG20" s="21" t="str">
        <f t="shared" si="6"/>
        <v>N</v>
      </c>
      <c r="AH20" s="21" t="str">
        <f t="shared" si="6"/>
        <v>N</v>
      </c>
      <c r="AI20" s="21" t="str">
        <f t="shared" si="6"/>
        <v>N</v>
      </c>
      <c r="AJ20" s="21" t="str">
        <f t="shared" si="6"/>
        <v>N</v>
      </c>
      <c r="AK20" s="21" t="str">
        <f t="shared" si="6"/>
        <v>N</v>
      </c>
      <c r="AL20" s="21" t="str">
        <f t="shared" si="6"/>
        <v>N</v>
      </c>
      <c r="AM20" s="21" t="str">
        <f t="shared" si="6"/>
        <v>N</v>
      </c>
      <c r="AN20" s="21" t="str">
        <f t="shared" si="6"/>
        <v>N</v>
      </c>
      <c r="AO20" s="21" t="str">
        <f t="shared" si="3"/>
        <v>N</v>
      </c>
      <c r="AP20" s="21" t="str">
        <f t="shared" si="3"/>
        <v>N</v>
      </c>
      <c r="AQ20" s="21" t="str">
        <f t="shared" si="3"/>
        <v>N</v>
      </c>
      <c r="AR20" s="21" t="str">
        <f t="shared" si="3"/>
        <v>N</v>
      </c>
      <c r="AS20" s="21" t="str">
        <f t="shared" si="3"/>
        <v>N</v>
      </c>
      <c r="AT20" s="21" t="str">
        <f t="shared" si="3"/>
        <v>N</v>
      </c>
      <c r="AU20" s="21" t="str">
        <f t="shared" si="3"/>
        <v>N</v>
      </c>
      <c r="AV20" s="21" t="str">
        <f t="shared" si="3"/>
        <v>N</v>
      </c>
      <c r="AW20" s="21" t="str">
        <f t="shared" si="4"/>
        <v>N</v>
      </c>
      <c r="AX20" s="21" t="str">
        <f t="shared" si="4"/>
        <v>N</v>
      </c>
      <c r="AY20" s="21" t="str">
        <f t="shared" si="4"/>
        <v>N</v>
      </c>
      <c r="AZ20" s="21" t="str">
        <f t="shared" si="4"/>
        <v>N</v>
      </c>
      <c r="BA20" s="21" t="str">
        <f t="shared" si="4"/>
        <v>N</v>
      </c>
      <c r="BB20" s="21" t="str">
        <f t="shared" si="4"/>
        <v>N</v>
      </c>
      <c r="BC20" s="21" t="str">
        <f t="shared" si="4"/>
        <v>N</v>
      </c>
      <c r="BD20" s="21" t="str">
        <f t="shared" si="4"/>
        <v>N</v>
      </c>
      <c r="BE20" s="21" t="str">
        <f t="shared" si="4"/>
        <v>N</v>
      </c>
      <c r="BF20" s="21" t="str">
        <f t="shared" si="4"/>
        <v>N</v>
      </c>
      <c r="BG20" s="21" t="str">
        <f t="shared" si="4"/>
        <v>N</v>
      </c>
      <c r="BH20" s="21" t="str">
        <f t="shared" si="4"/>
        <v>N</v>
      </c>
      <c r="BI20" s="21" t="str">
        <f t="shared" si="4"/>
        <v>N</v>
      </c>
      <c r="BJ20" s="21" t="str">
        <f t="shared" si="4"/>
        <v>N</v>
      </c>
      <c r="BK20" s="21" t="str">
        <f t="shared" si="4"/>
        <v>N</v>
      </c>
      <c r="BL20" s="21" t="str">
        <f t="shared" si="4"/>
        <v>N</v>
      </c>
      <c r="BM20" s="21" t="str">
        <f t="shared" si="5"/>
        <v>N</v>
      </c>
      <c r="BN20" s="21" t="str">
        <f t="shared" si="5"/>
        <v>N</v>
      </c>
      <c r="BO20" s="21" t="str">
        <f t="shared" si="5"/>
        <v>N</v>
      </c>
    </row>
    <row r="21" spans="1:67">
      <c r="I21" s="21" t="str">
        <f t="shared" si="2"/>
        <v>N</v>
      </c>
      <c r="J21" s="21" t="str">
        <f t="shared" si="2"/>
        <v>N</v>
      </c>
      <c r="K21" s="21" t="str">
        <f t="shared" si="2"/>
        <v>N</v>
      </c>
      <c r="L21" s="21" t="str">
        <f t="shared" si="2"/>
        <v>N</v>
      </c>
      <c r="M21" s="21" t="str">
        <f t="shared" si="2"/>
        <v>N</v>
      </c>
      <c r="N21" s="21" t="str">
        <f t="shared" si="2"/>
        <v>N</v>
      </c>
      <c r="O21" s="21" t="str">
        <f t="shared" si="2"/>
        <v>N</v>
      </c>
      <c r="P21" s="21" t="str">
        <f t="shared" si="2"/>
        <v>N</v>
      </c>
      <c r="Q21" s="21" t="str">
        <f t="shared" si="2"/>
        <v>N</v>
      </c>
      <c r="R21" s="21" t="str">
        <f t="shared" si="2"/>
        <v>N</v>
      </c>
      <c r="S21" s="21" t="str">
        <f t="shared" si="2"/>
        <v>N</v>
      </c>
      <c r="T21" s="21" t="str">
        <f t="shared" si="2"/>
        <v>N</v>
      </c>
      <c r="U21" s="21" t="str">
        <f t="shared" si="2"/>
        <v>N</v>
      </c>
      <c r="V21" s="21" t="str">
        <f t="shared" si="2"/>
        <v>N</v>
      </c>
      <c r="W21" s="21" t="str">
        <f t="shared" si="2"/>
        <v>N</v>
      </c>
      <c r="X21" s="21" t="str">
        <f t="shared" si="2"/>
        <v>N</v>
      </c>
      <c r="Y21" s="21" t="str">
        <f t="shared" si="6"/>
        <v>N</v>
      </c>
      <c r="Z21" s="21" t="str">
        <f t="shared" si="6"/>
        <v>N</v>
      </c>
      <c r="AA21" s="21" t="str">
        <f t="shared" si="6"/>
        <v>N</v>
      </c>
      <c r="AB21" s="21" t="str">
        <f t="shared" si="6"/>
        <v>N</v>
      </c>
      <c r="AC21" s="21" t="str">
        <f t="shared" si="6"/>
        <v>N</v>
      </c>
      <c r="AD21" s="21" t="str">
        <f t="shared" si="6"/>
        <v>N</v>
      </c>
      <c r="AE21" s="21" t="str">
        <f t="shared" si="6"/>
        <v>N</v>
      </c>
      <c r="AF21" s="21" t="str">
        <f t="shared" si="6"/>
        <v>N</v>
      </c>
      <c r="AG21" s="21" t="str">
        <f t="shared" si="6"/>
        <v>N</v>
      </c>
      <c r="AH21" s="21" t="str">
        <f t="shared" si="6"/>
        <v>N</v>
      </c>
      <c r="AI21" s="21" t="str">
        <f t="shared" si="6"/>
        <v>N</v>
      </c>
      <c r="AJ21" s="21" t="str">
        <f t="shared" si="6"/>
        <v>N</v>
      </c>
      <c r="AK21" s="21" t="str">
        <f t="shared" si="6"/>
        <v>N</v>
      </c>
      <c r="AL21" s="21" t="str">
        <f t="shared" si="6"/>
        <v>N</v>
      </c>
      <c r="AM21" s="21" t="str">
        <f t="shared" si="6"/>
        <v>N</v>
      </c>
      <c r="AN21" s="21" t="str">
        <f t="shared" si="6"/>
        <v>N</v>
      </c>
      <c r="AO21" s="21" t="str">
        <f t="shared" si="3"/>
        <v>N</v>
      </c>
      <c r="AP21" s="21" t="str">
        <f t="shared" si="3"/>
        <v>N</v>
      </c>
      <c r="AQ21" s="21" t="str">
        <f t="shared" si="3"/>
        <v>N</v>
      </c>
      <c r="AR21" s="21" t="str">
        <f t="shared" si="3"/>
        <v>N</v>
      </c>
      <c r="AS21" s="21" t="str">
        <f t="shared" si="3"/>
        <v>N</v>
      </c>
      <c r="AT21" s="21" t="str">
        <f t="shared" si="3"/>
        <v>N</v>
      </c>
      <c r="AU21" s="21" t="str">
        <f t="shared" si="3"/>
        <v>N</v>
      </c>
      <c r="AV21" s="21" t="str">
        <f t="shared" si="3"/>
        <v>N</v>
      </c>
      <c r="AW21" s="21" t="str">
        <f t="shared" si="4"/>
        <v>N</v>
      </c>
      <c r="AX21" s="21" t="str">
        <f t="shared" si="4"/>
        <v>N</v>
      </c>
      <c r="AY21" s="21" t="str">
        <f t="shared" si="4"/>
        <v>N</v>
      </c>
      <c r="AZ21" s="21" t="str">
        <f t="shared" si="4"/>
        <v>N</v>
      </c>
      <c r="BA21" s="21" t="str">
        <f t="shared" si="4"/>
        <v>N</v>
      </c>
      <c r="BB21" s="21" t="str">
        <f t="shared" si="4"/>
        <v>N</v>
      </c>
      <c r="BC21" s="21" t="str">
        <f t="shared" si="4"/>
        <v>N</v>
      </c>
      <c r="BD21" s="21" t="str">
        <f t="shared" si="4"/>
        <v>N</v>
      </c>
      <c r="BE21" s="21" t="str">
        <f t="shared" si="4"/>
        <v>N</v>
      </c>
      <c r="BF21" s="21" t="str">
        <f t="shared" si="4"/>
        <v>N</v>
      </c>
      <c r="BG21" s="21" t="str">
        <f t="shared" si="4"/>
        <v>N</v>
      </c>
      <c r="BH21" s="21" t="str">
        <f t="shared" si="4"/>
        <v>N</v>
      </c>
      <c r="BI21" s="21" t="str">
        <f t="shared" si="4"/>
        <v>N</v>
      </c>
      <c r="BJ21" s="21" t="str">
        <f t="shared" si="4"/>
        <v>N</v>
      </c>
      <c r="BK21" s="21" t="str">
        <f t="shared" si="4"/>
        <v>N</v>
      </c>
      <c r="BL21" s="21" t="str">
        <f t="shared" si="4"/>
        <v>N</v>
      </c>
      <c r="BM21" s="21" t="str">
        <f t="shared" si="5"/>
        <v>N</v>
      </c>
      <c r="BN21" s="21" t="str">
        <f t="shared" si="5"/>
        <v>N</v>
      </c>
      <c r="BO21" s="21" t="str">
        <f t="shared" si="5"/>
        <v>N</v>
      </c>
    </row>
    <row r="22" spans="1:67">
      <c r="A22" s="24" t="s">
        <v>40</v>
      </c>
      <c r="I22" s="21" t="str">
        <f t="shared" si="2"/>
        <v>N</v>
      </c>
      <c r="J22" s="21" t="str">
        <f t="shared" si="2"/>
        <v>N</v>
      </c>
      <c r="K22" s="21" t="str">
        <f t="shared" si="2"/>
        <v>N</v>
      </c>
      <c r="L22" s="21" t="str">
        <f t="shared" si="2"/>
        <v>N</v>
      </c>
      <c r="M22" s="21" t="str">
        <f t="shared" si="2"/>
        <v>N</v>
      </c>
      <c r="N22" s="21" t="str">
        <f t="shared" si="2"/>
        <v>N</v>
      </c>
      <c r="O22" s="21" t="str">
        <f t="shared" si="2"/>
        <v>N</v>
      </c>
      <c r="P22" s="21" t="str">
        <f t="shared" si="2"/>
        <v>N</v>
      </c>
      <c r="Q22" s="21" t="str">
        <f t="shared" si="2"/>
        <v>N</v>
      </c>
      <c r="R22" s="21" t="str">
        <f t="shared" si="2"/>
        <v>N</v>
      </c>
      <c r="S22" s="21" t="str">
        <f t="shared" si="2"/>
        <v>N</v>
      </c>
      <c r="T22" s="21" t="str">
        <f t="shared" si="2"/>
        <v>N</v>
      </c>
      <c r="U22" s="21" t="str">
        <f t="shared" si="2"/>
        <v>N</v>
      </c>
      <c r="V22" s="21" t="str">
        <f t="shared" si="2"/>
        <v>N</v>
      </c>
      <c r="W22" s="21" t="str">
        <f t="shared" si="2"/>
        <v>N</v>
      </c>
      <c r="X22" s="21" t="str">
        <f t="shared" si="2"/>
        <v>N</v>
      </c>
      <c r="Y22" s="21" t="str">
        <f t="shared" si="6"/>
        <v>N</v>
      </c>
      <c r="Z22" s="21" t="str">
        <f t="shared" si="6"/>
        <v>N</v>
      </c>
      <c r="AA22" s="21" t="str">
        <f t="shared" si="6"/>
        <v>N</v>
      </c>
      <c r="AB22" s="21" t="str">
        <f t="shared" si="6"/>
        <v>N</v>
      </c>
      <c r="AC22" s="21" t="str">
        <f t="shared" si="6"/>
        <v>N</v>
      </c>
      <c r="AD22" s="21" t="str">
        <f t="shared" si="6"/>
        <v>N</v>
      </c>
      <c r="AE22" s="21" t="str">
        <f t="shared" si="6"/>
        <v>N</v>
      </c>
      <c r="AF22" s="21" t="str">
        <f t="shared" si="6"/>
        <v>N</v>
      </c>
      <c r="AG22" s="21" t="str">
        <f t="shared" si="6"/>
        <v>N</v>
      </c>
      <c r="AH22" s="21" t="str">
        <f t="shared" si="6"/>
        <v>N</v>
      </c>
      <c r="AI22" s="21" t="str">
        <f t="shared" si="6"/>
        <v>N</v>
      </c>
      <c r="AJ22" s="21" t="str">
        <f t="shared" si="6"/>
        <v>N</v>
      </c>
      <c r="AK22" s="21" t="str">
        <f t="shared" si="6"/>
        <v>N</v>
      </c>
      <c r="AL22" s="21" t="str">
        <f t="shared" si="6"/>
        <v>N</v>
      </c>
      <c r="AM22" s="21" t="str">
        <f t="shared" si="6"/>
        <v>N</v>
      </c>
      <c r="AN22" s="21" t="str">
        <f t="shared" si="6"/>
        <v>N</v>
      </c>
      <c r="AO22" s="21" t="str">
        <f t="shared" si="3"/>
        <v>N</v>
      </c>
      <c r="AP22" s="21" t="str">
        <f t="shared" si="3"/>
        <v>N</v>
      </c>
      <c r="AQ22" s="21" t="str">
        <f t="shared" si="3"/>
        <v>N</v>
      </c>
      <c r="AR22" s="21" t="str">
        <f t="shared" si="3"/>
        <v>N</v>
      </c>
      <c r="AS22" s="21" t="str">
        <f t="shared" si="3"/>
        <v>N</v>
      </c>
      <c r="AT22" s="21" t="str">
        <f t="shared" si="3"/>
        <v>N</v>
      </c>
      <c r="AU22" s="21" t="str">
        <f t="shared" si="3"/>
        <v>N</v>
      </c>
      <c r="AV22" s="21" t="str">
        <f t="shared" si="3"/>
        <v>N</v>
      </c>
      <c r="AW22" s="21" t="str">
        <f t="shared" si="4"/>
        <v>N</v>
      </c>
      <c r="AX22" s="21" t="str">
        <f t="shared" si="4"/>
        <v>N</v>
      </c>
      <c r="AY22" s="21" t="str">
        <f t="shared" si="4"/>
        <v>N</v>
      </c>
      <c r="AZ22" s="21" t="str">
        <f t="shared" si="4"/>
        <v>N</v>
      </c>
      <c r="BA22" s="21" t="str">
        <f t="shared" si="4"/>
        <v>N</v>
      </c>
      <c r="BB22" s="21" t="str">
        <f t="shared" si="4"/>
        <v>N</v>
      </c>
      <c r="BC22" s="21" t="str">
        <f t="shared" si="4"/>
        <v>N</v>
      </c>
      <c r="BD22" s="21" t="str">
        <f t="shared" si="4"/>
        <v>N</v>
      </c>
      <c r="BE22" s="21" t="str">
        <f t="shared" si="4"/>
        <v>N</v>
      </c>
      <c r="BF22" s="21" t="str">
        <f t="shared" si="4"/>
        <v>N</v>
      </c>
      <c r="BG22" s="21" t="str">
        <f t="shared" si="4"/>
        <v>N</v>
      </c>
      <c r="BH22" s="21" t="str">
        <f t="shared" si="4"/>
        <v>N</v>
      </c>
      <c r="BI22" s="21" t="str">
        <f t="shared" si="4"/>
        <v>N</v>
      </c>
      <c r="BJ22" s="21" t="str">
        <f t="shared" si="4"/>
        <v>N</v>
      </c>
      <c r="BK22" s="21" t="str">
        <f t="shared" si="4"/>
        <v>N</v>
      </c>
      <c r="BL22" s="21" t="str">
        <f t="shared" ref="BL22:BO64" si="7">IF(AND(BL$2&gt;=$B22,BL$2&lt;=$C22),"Y","N")</f>
        <v>N</v>
      </c>
      <c r="BM22" s="21" t="str">
        <f t="shared" si="7"/>
        <v>N</v>
      </c>
      <c r="BN22" s="21" t="str">
        <f t="shared" si="7"/>
        <v>N</v>
      </c>
      <c r="BO22" s="21" t="str">
        <f t="shared" si="7"/>
        <v>N</v>
      </c>
    </row>
    <row r="23" spans="1:67">
      <c r="A23" s="7" t="s">
        <v>41</v>
      </c>
      <c r="B23" s="8">
        <v>42700</v>
      </c>
      <c r="I23" s="21" t="str">
        <f t="shared" si="2"/>
        <v>N</v>
      </c>
      <c r="J23" s="21" t="str">
        <f t="shared" si="2"/>
        <v>N</v>
      </c>
      <c r="K23" s="21" t="str">
        <f t="shared" si="2"/>
        <v>N</v>
      </c>
      <c r="L23" s="21" t="str">
        <f t="shared" si="2"/>
        <v>N</v>
      </c>
      <c r="M23" s="21" t="str">
        <f t="shared" si="2"/>
        <v>N</v>
      </c>
      <c r="N23" s="21" t="str">
        <f t="shared" si="2"/>
        <v>N</v>
      </c>
      <c r="O23" s="21" t="str">
        <f t="shared" si="2"/>
        <v>N</v>
      </c>
      <c r="P23" s="21" t="str">
        <f t="shared" si="2"/>
        <v>N</v>
      </c>
      <c r="Q23" s="21" t="str">
        <f t="shared" si="2"/>
        <v>N</v>
      </c>
      <c r="R23" s="21" t="str">
        <f t="shared" si="2"/>
        <v>N</v>
      </c>
      <c r="S23" s="21" t="str">
        <f t="shared" si="2"/>
        <v>N</v>
      </c>
      <c r="T23" s="21" t="str">
        <f t="shared" ref="T23:AI64" si="8">IF(AND(T$2&gt;=$B23,T$2&lt;=$C23),"Y","N")</f>
        <v>N</v>
      </c>
      <c r="U23" s="21" t="str">
        <f t="shared" si="8"/>
        <v>N</v>
      </c>
      <c r="V23" s="21" t="str">
        <f t="shared" si="8"/>
        <v>N</v>
      </c>
      <c r="W23" s="21" t="str">
        <f t="shared" si="8"/>
        <v>N</v>
      </c>
      <c r="X23" s="21" t="str">
        <f t="shared" si="8"/>
        <v>N</v>
      </c>
      <c r="Y23" s="21" t="str">
        <f t="shared" si="8"/>
        <v>N</v>
      </c>
      <c r="Z23" s="21" t="str">
        <f t="shared" si="8"/>
        <v>N</v>
      </c>
      <c r="AA23" s="21" t="str">
        <f t="shared" si="8"/>
        <v>N</v>
      </c>
      <c r="AB23" s="21" t="str">
        <f t="shared" si="8"/>
        <v>N</v>
      </c>
      <c r="AC23" s="21" t="str">
        <f t="shared" si="8"/>
        <v>N</v>
      </c>
      <c r="AD23" s="21" t="str">
        <f t="shared" si="8"/>
        <v>N</v>
      </c>
      <c r="AE23" s="21" t="str">
        <f t="shared" si="8"/>
        <v>N</v>
      </c>
      <c r="AF23" s="21" t="str">
        <f t="shared" si="8"/>
        <v>N</v>
      </c>
      <c r="AG23" s="21" t="str">
        <f t="shared" si="8"/>
        <v>N</v>
      </c>
      <c r="AH23" s="21" t="str">
        <f t="shared" si="8"/>
        <v>N</v>
      </c>
      <c r="AI23" s="21" t="str">
        <f t="shared" si="8"/>
        <v>N</v>
      </c>
      <c r="AJ23" s="21" t="str">
        <f t="shared" si="6"/>
        <v>N</v>
      </c>
      <c r="AK23" s="21" t="str">
        <f t="shared" si="6"/>
        <v>N</v>
      </c>
      <c r="AL23" s="21" t="str">
        <f t="shared" si="6"/>
        <v>N</v>
      </c>
      <c r="AM23" s="21" t="str">
        <f t="shared" si="6"/>
        <v>N</v>
      </c>
      <c r="AN23" s="21" t="str">
        <f t="shared" si="6"/>
        <v>N</v>
      </c>
      <c r="AO23" s="21" t="str">
        <f t="shared" si="3"/>
        <v>N</v>
      </c>
      <c r="AP23" s="21" t="str">
        <f t="shared" si="3"/>
        <v>N</v>
      </c>
      <c r="AQ23" s="21" t="str">
        <f t="shared" si="3"/>
        <v>N</v>
      </c>
      <c r="AR23" s="21" t="str">
        <f t="shared" si="3"/>
        <v>N</v>
      </c>
      <c r="AS23" s="21" t="str">
        <f t="shared" si="3"/>
        <v>N</v>
      </c>
      <c r="AT23" s="21" t="str">
        <f t="shared" si="3"/>
        <v>N</v>
      </c>
      <c r="AU23" s="21" t="str">
        <f t="shared" si="3"/>
        <v>N</v>
      </c>
      <c r="AV23" s="21" t="str">
        <f t="shared" si="3"/>
        <v>N</v>
      </c>
      <c r="AW23" s="21" t="str">
        <f t="shared" ref="AW23:BL64" si="9">IF(AND(AW$2&gt;=$B23,AW$2&lt;=$C23),"Y","N")</f>
        <v>N</v>
      </c>
      <c r="AX23" s="21" t="str">
        <f t="shared" si="9"/>
        <v>N</v>
      </c>
      <c r="AY23" s="21" t="str">
        <f t="shared" si="9"/>
        <v>N</v>
      </c>
      <c r="AZ23" s="21" t="str">
        <f t="shared" si="9"/>
        <v>N</v>
      </c>
      <c r="BA23" s="21" t="str">
        <f t="shared" si="9"/>
        <v>N</v>
      </c>
      <c r="BB23" s="21" t="str">
        <f t="shared" si="9"/>
        <v>N</v>
      </c>
      <c r="BC23" s="21" t="str">
        <f t="shared" si="9"/>
        <v>N</v>
      </c>
      <c r="BD23" s="21" t="str">
        <f t="shared" si="9"/>
        <v>N</v>
      </c>
      <c r="BE23" s="21" t="str">
        <f t="shared" si="9"/>
        <v>N</v>
      </c>
      <c r="BF23" s="21" t="str">
        <f t="shared" si="9"/>
        <v>N</v>
      </c>
      <c r="BG23" s="21" t="str">
        <f t="shared" si="9"/>
        <v>N</v>
      </c>
      <c r="BH23" s="21" t="str">
        <f t="shared" si="9"/>
        <v>N</v>
      </c>
      <c r="BI23" s="21" t="str">
        <f t="shared" si="9"/>
        <v>N</v>
      </c>
      <c r="BJ23" s="21" t="str">
        <f t="shared" si="9"/>
        <v>N</v>
      </c>
      <c r="BK23" s="21" t="str">
        <f t="shared" si="9"/>
        <v>N</v>
      </c>
      <c r="BL23" s="21" t="str">
        <f t="shared" si="9"/>
        <v>N</v>
      </c>
      <c r="BM23" s="21" t="str">
        <f t="shared" si="7"/>
        <v>N</v>
      </c>
      <c r="BN23" s="21" t="str">
        <f t="shared" si="7"/>
        <v>N</v>
      </c>
      <c r="BO23" s="21" t="str">
        <f t="shared" si="7"/>
        <v>N</v>
      </c>
    </row>
    <row r="24" spans="1:67">
      <c r="A24" s="7" t="s">
        <v>42</v>
      </c>
      <c r="B24" s="8">
        <v>42723</v>
      </c>
      <c r="C24" s="8">
        <v>42744</v>
      </c>
      <c r="I24" s="21" t="str">
        <f t="shared" ref="I24:X64" si="10">IF(AND(I$2&gt;=$B24,I$2&lt;=$C24),"Y","N")</f>
        <v>N</v>
      </c>
      <c r="J24" s="21" t="str">
        <f t="shared" si="10"/>
        <v>N</v>
      </c>
      <c r="K24" s="21" t="str">
        <f t="shared" si="10"/>
        <v>N</v>
      </c>
      <c r="L24" s="21" t="str">
        <f t="shared" si="10"/>
        <v>N</v>
      </c>
      <c r="M24" s="21" t="str">
        <f t="shared" si="10"/>
        <v>Y</v>
      </c>
      <c r="N24" s="21" t="str">
        <f t="shared" si="10"/>
        <v>Y</v>
      </c>
      <c r="O24" s="21" t="str">
        <f t="shared" si="10"/>
        <v>Y</v>
      </c>
      <c r="P24" s="21" t="str">
        <f t="shared" si="10"/>
        <v>Y</v>
      </c>
      <c r="Q24" s="21" t="str">
        <f t="shared" si="10"/>
        <v>N</v>
      </c>
      <c r="R24" s="21" t="str">
        <f t="shared" si="10"/>
        <v>N</v>
      </c>
      <c r="S24" s="21" t="str">
        <f t="shared" si="10"/>
        <v>N</v>
      </c>
      <c r="T24" s="21" t="str">
        <f t="shared" si="10"/>
        <v>N</v>
      </c>
      <c r="U24" s="21" t="str">
        <f t="shared" si="10"/>
        <v>N</v>
      </c>
      <c r="V24" s="21" t="str">
        <f t="shared" si="10"/>
        <v>N</v>
      </c>
      <c r="W24" s="21" t="str">
        <f t="shared" si="10"/>
        <v>N</v>
      </c>
      <c r="X24" s="21" t="str">
        <f t="shared" si="10"/>
        <v>N</v>
      </c>
      <c r="Y24" s="21" t="str">
        <f t="shared" si="8"/>
        <v>N</v>
      </c>
      <c r="Z24" s="21" t="str">
        <f t="shared" si="8"/>
        <v>N</v>
      </c>
      <c r="AA24" s="21" t="str">
        <f t="shared" si="8"/>
        <v>N</v>
      </c>
      <c r="AB24" s="21" t="str">
        <f t="shared" si="8"/>
        <v>N</v>
      </c>
      <c r="AC24" s="21" t="str">
        <f t="shared" si="8"/>
        <v>N</v>
      </c>
      <c r="AD24" s="21" t="str">
        <f t="shared" si="8"/>
        <v>N</v>
      </c>
      <c r="AE24" s="21" t="str">
        <f t="shared" si="8"/>
        <v>N</v>
      </c>
      <c r="AF24" s="21" t="str">
        <f t="shared" si="8"/>
        <v>N</v>
      </c>
      <c r="AG24" s="21" t="str">
        <f t="shared" si="8"/>
        <v>N</v>
      </c>
      <c r="AH24" s="21" t="str">
        <f t="shared" si="8"/>
        <v>N</v>
      </c>
      <c r="AI24" s="21" t="str">
        <f t="shared" si="8"/>
        <v>N</v>
      </c>
      <c r="AJ24" s="21" t="str">
        <f t="shared" si="6"/>
        <v>N</v>
      </c>
      <c r="AK24" s="21" t="str">
        <f t="shared" si="6"/>
        <v>N</v>
      </c>
      <c r="AL24" s="21" t="str">
        <f t="shared" si="6"/>
        <v>N</v>
      </c>
      <c r="AM24" s="21" t="str">
        <f t="shared" si="6"/>
        <v>N</v>
      </c>
      <c r="AN24" s="21" t="str">
        <f t="shared" si="6"/>
        <v>N</v>
      </c>
      <c r="AO24" s="21" t="str">
        <f t="shared" si="3"/>
        <v>N</v>
      </c>
      <c r="AP24" s="21" t="str">
        <f t="shared" si="3"/>
        <v>N</v>
      </c>
      <c r="AQ24" s="21" t="str">
        <f t="shared" si="3"/>
        <v>N</v>
      </c>
      <c r="AR24" s="21" t="str">
        <f t="shared" si="3"/>
        <v>N</v>
      </c>
      <c r="AS24" s="21" t="str">
        <f t="shared" si="3"/>
        <v>N</v>
      </c>
      <c r="AT24" s="21" t="str">
        <f t="shared" si="3"/>
        <v>N</v>
      </c>
      <c r="AU24" s="21" t="str">
        <f t="shared" si="3"/>
        <v>N</v>
      </c>
      <c r="AV24" s="21" t="str">
        <f t="shared" si="3"/>
        <v>N</v>
      </c>
      <c r="AW24" s="21" t="str">
        <f t="shared" si="9"/>
        <v>N</v>
      </c>
      <c r="AX24" s="21" t="str">
        <f t="shared" si="9"/>
        <v>N</v>
      </c>
      <c r="AY24" s="21" t="str">
        <f t="shared" si="9"/>
        <v>N</v>
      </c>
      <c r="AZ24" s="21" t="str">
        <f t="shared" si="9"/>
        <v>N</v>
      </c>
      <c r="BA24" s="21" t="str">
        <f t="shared" si="9"/>
        <v>N</v>
      </c>
      <c r="BB24" s="21" t="str">
        <f t="shared" si="9"/>
        <v>N</v>
      </c>
      <c r="BC24" s="21" t="str">
        <f t="shared" si="9"/>
        <v>N</v>
      </c>
      <c r="BD24" s="21" t="str">
        <f t="shared" si="9"/>
        <v>N</v>
      </c>
      <c r="BE24" s="21" t="str">
        <f t="shared" si="9"/>
        <v>N</v>
      </c>
      <c r="BF24" s="21" t="str">
        <f t="shared" si="9"/>
        <v>N</v>
      </c>
      <c r="BG24" s="21" t="str">
        <f t="shared" si="9"/>
        <v>N</v>
      </c>
      <c r="BH24" s="21" t="str">
        <f t="shared" si="9"/>
        <v>N</v>
      </c>
      <c r="BI24" s="21" t="str">
        <f t="shared" si="9"/>
        <v>N</v>
      </c>
      <c r="BJ24" s="21" t="str">
        <f t="shared" si="9"/>
        <v>N</v>
      </c>
      <c r="BK24" s="21" t="str">
        <f t="shared" si="9"/>
        <v>N</v>
      </c>
      <c r="BL24" s="21" t="str">
        <f t="shared" si="9"/>
        <v>N</v>
      </c>
      <c r="BM24" s="21" t="str">
        <f t="shared" si="7"/>
        <v>N</v>
      </c>
      <c r="BN24" s="21" t="str">
        <f t="shared" si="7"/>
        <v>N</v>
      </c>
      <c r="BO24" s="21" t="str">
        <f t="shared" si="7"/>
        <v>N</v>
      </c>
    </row>
    <row r="25" spans="1:67">
      <c r="A25" s="7" t="s">
        <v>43</v>
      </c>
      <c r="B25" s="8">
        <v>42723</v>
      </c>
      <c r="C25" s="8" t="s">
        <v>44</v>
      </c>
      <c r="I25" s="21" t="str">
        <f t="shared" si="10"/>
        <v>N</v>
      </c>
      <c r="J25" s="21" t="str">
        <f t="shared" si="10"/>
        <v>N</v>
      </c>
      <c r="K25" s="21" t="str">
        <f t="shared" si="10"/>
        <v>N</v>
      </c>
      <c r="L25" s="21" t="str">
        <f t="shared" si="10"/>
        <v>N</v>
      </c>
      <c r="M25" s="21" t="str">
        <f t="shared" si="10"/>
        <v>Y</v>
      </c>
      <c r="N25" s="21" t="str">
        <f t="shared" si="10"/>
        <v>Y</v>
      </c>
      <c r="O25" s="21" t="str">
        <f t="shared" si="10"/>
        <v>Y</v>
      </c>
      <c r="P25" s="21" t="str">
        <f t="shared" si="10"/>
        <v>Y</v>
      </c>
      <c r="Q25" s="21" t="str">
        <f t="shared" si="10"/>
        <v>Y</v>
      </c>
      <c r="R25" s="21" t="str">
        <f t="shared" si="10"/>
        <v>Y</v>
      </c>
      <c r="S25" s="21" t="str">
        <f t="shared" si="10"/>
        <v>Y</v>
      </c>
      <c r="T25" s="21" t="str">
        <f t="shared" si="10"/>
        <v>Y</v>
      </c>
      <c r="U25" s="21" t="str">
        <f t="shared" si="10"/>
        <v>Y</v>
      </c>
      <c r="V25" s="21" t="str">
        <f t="shared" si="10"/>
        <v>Y</v>
      </c>
      <c r="W25" s="21" t="str">
        <f t="shared" si="10"/>
        <v>Y</v>
      </c>
      <c r="X25" s="21" t="str">
        <f t="shared" si="10"/>
        <v>Y</v>
      </c>
      <c r="Y25" s="21" t="str">
        <f t="shared" si="8"/>
        <v>Y</v>
      </c>
      <c r="Z25" s="21" t="str">
        <f t="shared" si="8"/>
        <v>Y</v>
      </c>
      <c r="AA25" s="21" t="str">
        <f t="shared" si="8"/>
        <v>Y</v>
      </c>
      <c r="AB25" s="21" t="str">
        <f t="shared" si="8"/>
        <v>Y</v>
      </c>
      <c r="AC25" s="21" t="str">
        <f t="shared" si="8"/>
        <v>Y</v>
      </c>
      <c r="AD25" s="21" t="str">
        <f t="shared" si="8"/>
        <v>Y</v>
      </c>
      <c r="AE25" s="21" t="str">
        <f t="shared" si="8"/>
        <v>Y</v>
      </c>
      <c r="AF25" s="21" t="str">
        <f t="shared" si="8"/>
        <v>Y</v>
      </c>
      <c r="AG25" s="21" t="str">
        <f t="shared" si="8"/>
        <v>Y</v>
      </c>
      <c r="AH25" s="21" t="str">
        <f t="shared" si="8"/>
        <v>Y</v>
      </c>
      <c r="AI25" s="21" t="str">
        <f t="shared" si="8"/>
        <v>Y</v>
      </c>
      <c r="AJ25" s="21" t="str">
        <f t="shared" si="6"/>
        <v>Y</v>
      </c>
      <c r="AK25" s="21" t="str">
        <f t="shared" si="6"/>
        <v>Y</v>
      </c>
      <c r="AL25" s="21" t="str">
        <f t="shared" si="6"/>
        <v>Y</v>
      </c>
      <c r="AM25" s="21" t="str">
        <f t="shared" si="6"/>
        <v>Y</v>
      </c>
      <c r="AN25" s="21" t="str">
        <f t="shared" si="6"/>
        <v>Y</v>
      </c>
      <c r="AO25" s="21" t="str">
        <f t="shared" si="3"/>
        <v>Y</v>
      </c>
      <c r="AP25" s="21" t="str">
        <f t="shared" si="3"/>
        <v>Y</v>
      </c>
      <c r="AQ25" s="21" t="str">
        <f t="shared" si="3"/>
        <v>Y</v>
      </c>
      <c r="AR25" s="21" t="str">
        <f t="shared" si="3"/>
        <v>Y</v>
      </c>
      <c r="AS25" s="21" t="str">
        <f t="shared" si="3"/>
        <v>Y</v>
      </c>
      <c r="AT25" s="21" t="str">
        <f t="shared" si="3"/>
        <v>Y</v>
      </c>
      <c r="AU25" s="21" t="str">
        <f t="shared" si="3"/>
        <v>Y</v>
      </c>
      <c r="AV25" s="21" t="str">
        <f t="shared" si="3"/>
        <v>Y</v>
      </c>
      <c r="AW25" s="21" t="str">
        <f t="shared" si="9"/>
        <v>Y</v>
      </c>
      <c r="AX25" s="21" t="str">
        <f t="shared" si="9"/>
        <v>Y</v>
      </c>
      <c r="AY25" s="21" t="str">
        <f t="shared" si="9"/>
        <v>Y</v>
      </c>
      <c r="AZ25" s="21" t="str">
        <f t="shared" si="9"/>
        <v>Y</v>
      </c>
      <c r="BA25" s="21" t="str">
        <f t="shared" si="9"/>
        <v>Y</v>
      </c>
      <c r="BB25" s="21" t="str">
        <f t="shared" si="9"/>
        <v>Y</v>
      </c>
      <c r="BC25" s="21" t="str">
        <f t="shared" si="9"/>
        <v>Y</v>
      </c>
      <c r="BD25" s="21" t="str">
        <f t="shared" si="9"/>
        <v>Y</v>
      </c>
      <c r="BE25" s="21" t="str">
        <f t="shared" si="9"/>
        <v>Y</v>
      </c>
      <c r="BF25" s="21" t="str">
        <f t="shared" si="9"/>
        <v>Y</v>
      </c>
      <c r="BG25" s="21" t="str">
        <f t="shared" si="9"/>
        <v>Y</v>
      </c>
      <c r="BH25" s="21" t="str">
        <f t="shared" si="9"/>
        <v>Y</v>
      </c>
      <c r="BI25" s="21" t="str">
        <f t="shared" si="9"/>
        <v>Y</v>
      </c>
      <c r="BJ25" s="21" t="str">
        <f t="shared" si="9"/>
        <v>Y</v>
      </c>
      <c r="BK25" s="21" t="str">
        <f t="shared" si="9"/>
        <v>Y</v>
      </c>
      <c r="BL25" s="21" t="str">
        <f t="shared" si="9"/>
        <v>Y</v>
      </c>
      <c r="BM25" s="21" t="str">
        <f t="shared" si="7"/>
        <v>Y</v>
      </c>
      <c r="BN25" s="21" t="str">
        <f t="shared" si="7"/>
        <v>Y</v>
      </c>
      <c r="BO25" s="21" t="str">
        <f t="shared" si="7"/>
        <v>Y</v>
      </c>
    </row>
    <row r="26" spans="1:67">
      <c r="A26" s="7" t="s">
        <v>45</v>
      </c>
      <c r="B26" s="8">
        <v>42709</v>
      </c>
      <c r="C26" s="8">
        <v>42792</v>
      </c>
      <c r="I26" s="21" t="str">
        <f t="shared" si="10"/>
        <v>N</v>
      </c>
      <c r="J26" s="21" t="str">
        <f t="shared" si="10"/>
        <v>N</v>
      </c>
      <c r="K26" s="21" t="str">
        <f t="shared" si="10"/>
        <v>Y</v>
      </c>
      <c r="L26" s="21" t="str">
        <f t="shared" si="10"/>
        <v>Y</v>
      </c>
      <c r="M26" s="21" t="str">
        <f t="shared" si="10"/>
        <v>Y</v>
      </c>
      <c r="N26" s="21" t="str">
        <f t="shared" si="10"/>
        <v>Y</v>
      </c>
      <c r="O26" s="21" t="str">
        <f t="shared" si="10"/>
        <v>Y</v>
      </c>
      <c r="P26" s="21" t="str">
        <f t="shared" si="10"/>
        <v>Y</v>
      </c>
      <c r="Q26" s="21" t="str">
        <f t="shared" si="10"/>
        <v>Y</v>
      </c>
      <c r="R26" s="21" t="str">
        <f t="shared" si="10"/>
        <v>Y</v>
      </c>
      <c r="S26" s="21" t="str">
        <f t="shared" si="10"/>
        <v>Y</v>
      </c>
      <c r="T26" s="21" t="str">
        <f t="shared" si="10"/>
        <v>Y</v>
      </c>
      <c r="U26" s="21" t="str">
        <f t="shared" si="10"/>
        <v>Y</v>
      </c>
      <c r="V26" s="21" t="str">
        <f t="shared" si="10"/>
        <v>Y</v>
      </c>
      <c r="W26" s="21" t="str">
        <f t="shared" si="10"/>
        <v>N</v>
      </c>
      <c r="X26" s="21" t="str">
        <f t="shared" si="10"/>
        <v>N</v>
      </c>
      <c r="Y26" s="21" t="str">
        <f t="shared" si="8"/>
        <v>N</v>
      </c>
      <c r="Z26" s="21" t="str">
        <f t="shared" si="8"/>
        <v>N</v>
      </c>
      <c r="AA26" s="21" t="str">
        <f t="shared" si="8"/>
        <v>N</v>
      </c>
      <c r="AB26" s="21" t="str">
        <f t="shared" si="8"/>
        <v>N</v>
      </c>
      <c r="AC26" s="21" t="str">
        <f t="shared" si="8"/>
        <v>N</v>
      </c>
      <c r="AD26" s="21" t="str">
        <f t="shared" si="8"/>
        <v>N</v>
      </c>
      <c r="AE26" s="21" t="str">
        <f t="shared" si="8"/>
        <v>N</v>
      </c>
      <c r="AF26" s="21" t="str">
        <f t="shared" si="8"/>
        <v>N</v>
      </c>
      <c r="AG26" s="21" t="str">
        <f t="shared" si="8"/>
        <v>N</v>
      </c>
      <c r="AH26" s="21" t="str">
        <f t="shared" si="8"/>
        <v>N</v>
      </c>
      <c r="AI26" s="21" t="str">
        <f t="shared" si="8"/>
        <v>N</v>
      </c>
      <c r="AJ26" s="21" t="str">
        <f t="shared" ref="AJ26:AY64" si="11">IF(AND(AJ$2&gt;=$B26,AJ$2&lt;=$C26),"Y","N")</f>
        <v>N</v>
      </c>
      <c r="AK26" s="21" t="str">
        <f t="shared" si="11"/>
        <v>N</v>
      </c>
      <c r="AL26" s="21" t="str">
        <f t="shared" si="11"/>
        <v>N</v>
      </c>
      <c r="AM26" s="21" t="str">
        <f t="shared" si="11"/>
        <v>N</v>
      </c>
      <c r="AN26" s="21" t="str">
        <f t="shared" si="11"/>
        <v>N</v>
      </c>
      <c r="AO26" s="21" t="str">
        <f t="shared" si="11"/>
        <v>N</v>
      </c>
      <c r="AP26" s="21" t="str">
        <f t="shared" si="11"/>
        <v>N</v>
      </c>
      <c r="AQ26" s="21" t="str">
        <f t="shared" si="11"/>
        <v>N</v>
      </c>
      <c r="AR26" s="21" t="str">
        <f t="shared" si="11"/>
        <v>N</v>
      </c>
      <c r="AS26" s="21" t="str">
        <f t="shared" si="11"/>
        <v>N</v>
      </c>
      <c r="AT26" s="21" t="str">
        <f t="shared" si="11"/>
        <v>N</v>
      </c>
      <c r="AU26" s="21" t="str">
        <f t="shared" si="11"/>
        <v>N</v>
      </c>
      <c r="AV26" s="21" t="str">
        <f t="shared" si="11"/>
        <v>N</v>
      </c>
      <c r="AW26" s="21" t="str">
        <f t="shared" si="11"/>
        <v>N</v>
      </c>
      <c r="AX26" s="21" t="str">
        <f t="shared" si="11"/>
        <v>N</v>
      </c>
      <c r="AY26" s="21" t="str">
        <f t="shared" si="11"/>
        <v>N</v>
      </c>
      <c r="AZ26" s="21" t="str">
        <f t="shared" si="9"/>
        <v>N</v>
      </c>
      <c r="BA26" s="21" t="str">
        <f t="shared" si="9"/>
        <v>N</v>
      </c>
      <c r="BB26" s="21" t="str">
        <f t="shared" si="9"/>
        <v>N</v>
      </c>
      <c r="BC26" s="21" t="str">
        <f t="shared" si="9"/>
        <v>N</v>
      </c>
      <c r="BD26" s="21" t="str">
        <f t="shared" si="9"/>
        <v>N</v>
      </c>
      <c r="BE26" s="21" t="str">
        <f t="shared" si="9"/>
        <v>N</v>
      </c>
      <c r="BF26" s="21" t="str">
        <f t="shared" si="9"/>
        <v>N</v>
      </c>
      <c r="BG26" s="21" t="str">
        <f t="shared" si="9"/>
        <v>N</v>
      </c>
      <c r="BH26" s="21" t="str">
        <f t="shared" si="9"/>
        <v>N</v>
      </c>
      <c r="BI26" s="21" t="str">
        <f t="shared" si="9"/>
        <v>N</v>
      </c>
      <c r="BJ26" s="21" t="str">
        <f t="shared" si="9"/>
        <v>N</v>
      </c>
      <c r="BK26" s="21" t="str">
        <f t="shared" si="9"/>
        <v>N</v>
      </c>
      <c r="BL26" s="21" t="str">
        <f t="shared" si="9"/>
        <v>N</v>
      </c>
      <c r="BM26" s="21" t="str">
        <f t="shared" si="7"/>
        <v>N</v>
      </c>
      <c r="BN26" s="21" t="str">
        <f t="shared" si="7"/>
        <v>N</v>
      </c>
      <c r="BO26" s="21" t="str">
        <f t="shared" si="7"/>
        <v>N</v>
      </c>
    </row>
    <row r="27" spans="1:67">
      <c r="A27" s="7" t="s">
        <v>46</v>
      </c>
      <c r="B27" s="8">
        <v>42912</v>
      </c>
      <c r="C27" s="8">
        <v>42918</v>
      </c>
      <c r="I27" s="21" t="str">
        <f t="shared" si="10"/>
        <v>N</v>
      </c>
      <c r="J27" s="21" t="str">
        <f t="shared" si="10"/>
        <v>N</v>
      </c>
      <c r="K27" s="21" t="str">
        <f t="shared" si="10"/>
        <v>N</v>
      </c>
      <c r="L27" s="21" t="str">
        <f t="shared" si="10"/>
        <v>N</v>
      </c>
      <c r="M27" s="21" t="str">
        <f t="shared" si="10"/>
        <v>N</v>
      </c>
      <c r="N27" s="21" t="str">
        <f t="shared" si="10"/>
        <v>N</v>
      </c>
      <c r="O27" s="21" t="str">
        <f t="shared" si="10"/>
        <v>N</v>
      </c>
      <c r="P27" s="21" t="str">
        <f t="shared" si="10"/>
        <v>N</v>
      </c>
      <c r="Q27" s="21" t="str">
        <f t="shared" si="10"/>
        <v>N</v>
      </c>
      <c r="R27" s="21" t="str">
        <f t="shared" si="10"/>
        <v>N</v>
      </c>
      <c r="S27" s="21" t="str">
        <f t="shared" si="10"/>
        <v>N</v>
      </c>
      <c r="T27" s="21" t="str">
        <f t="shared" si="10"/>
        <v>N</v>
      </c>
      <c r="U27" s="21" t="str">
        <f t="shared" si="10"/>
        <v>N</v>
      </c>
      <c r="V27" s="21" t="str">
        <f t="shared" si="10"/>
        <v>N</v>
      </c>
      <c r="W27" s="21" t="str">
        <f t="shared" si="10"/>
        <v>N</v>
      </c>
      <c r="X27" s="21" t="str">
        <f t="shared" si="10"/>
        <v>N</v>
      </c>
      <c r="Y27" s="21" t="str">
        <f t="shared" si="8"/>
        <v>N</v>
      </c>
      <c r="Z27" s="21" t="str">
        <f t="shared" si="8"/>
        <v>N</v>
      </c>
      <c r="AA27" s="21" t="str">
        <f t="shared" si="8"/>
        <v>N</v>
      </c>
      <c r="AB27" s="21" t="str">
        <f t="shared" si="8"/>
        <v>N</v>
      </c>
      <c r="AC27" s="21" t="str">
        <f t="shared" si="8"/>
        <v>N</v>
      </c>
      <c r="AD27" s="21" t="str">
        <f t="shared" si="8"/>
        <v>N</v>
      </c>
      <c r="AE27" s="21" t="str">
        <f t="shared" si="8"/>
        <v>N</v>
      </c>
      <c r="AF27" s="21" t="str">
        <f t="shared" si="8"/>
        <v>N</v>
      </c>
      <c r="AG27" s="21" t="str">
        <f t="shared" si="8"/>
        <v>N</v>
      </c>
      <c r="AH27" s="21" t="str">
        <f t="shared" si="8"/>
        <v>N</v>
      </c>
      <c r="AI27" s="21" t="str">
        <f t="shared" si="8"/>
        <v>N</v>
      </c>
      <c r="AJ27" s="21" t="str">
        <f t="shared" si="11"/>
        <v>N</v>
      </c>
      <c r="AK27" s="21" t="str">
        <f t="shared" si="11"/>
        <v>N</v>
      </c>
      <c r="AL27" s="21" t="str">
        <f t="shared" si="11"/>
        <v>N</v>
      </c>
      <c r="AM27" s="21" t="str">
        <f t="shared" si="11"/>
        <v>N</v>
      </c>
      <c r="AN27" s="21" t="str">
        <f t="shared" si="11"/>
        <v>Y</v>
      </c>
      <c r="AO27" s="21" t="str">
        <f t="shared" si="11"/>
        <v>N</v>
      </c>
      <c r="AP27" s="21" t="str">
        <f t="shared" si="11"/>
        <v>N</v>
      </c>
      <c r="AQ27" s="21" t="str">
        <f t="shared" si="11"/>
        <v>N</v>
      </c>
      <c r="AR27" s="21" t="str">
        <f t="shared" si="11"/>
        <v>N</v>
      </c>
      <c r="AS27" s="21" t="str">
        <f t="shared" si="11"/>
        <v>N</v>
      </c>
      <c r="AT27" s="21" t="str">
        <f t="shared" si="11"/>
        <v>N</v>
      </c>
      <c r="AU27" s="21" t="str">
        <f t="shared" si="11"/>
        <v>N</v>
      </c>
      <c r="AV27" s="21" t="str">
        <f t="shared" si="11"/>
        <v>N</v>
      </c>
      <c r="AW27" s="21" t="str">
        <f t="shared" si="11"/>
        <v>N</v>
      </c>
      <c r="AX27" s="21" t="str">
        <f t="shared" si="11"/>
        <v>N</v>
      </c>
      <c r="AY27" s="21" t="str">
        <f t="shared" si="11"/>
        <v>N</v>
      </c>
      <c r="AZ27" s="21" t="str">
        <f t="shared" si="9"/>
        <v>N</v>
      </c>
      <c r="BA27" s="21" t="str">
        <f t="shared" si="9"/>
        <v>N</v>
      </c>
      <c r="BB27" s="21" t="str">
        <f t="shared" si="9"/>
        <v>N</v>
      </c>
      <c r="BC27" s="21" t="str">
        <f t="shared" si="9"/>
        <v>N</v>
      </c>
      <c r="BD27" s="21" t="str">
        <f t="shared" si="9"/>
        <v>N</v>
      </c>
      <c r="BE27" s="21" t="str">
        <f t="shared" si="9"/>
        <v>N</v>
      </c>
      <c r="BF27" s="21" t="str">
        <f t="shared" si="9"/>
        <v>N</v>
      </c>
      <c r="BG27" s="21" t="str">
        <f t="shared" si="9"/>
        <v>N</v>
      </c>
      <c r="BH27" s="21" t="str">
        <f t="shared" si="9"/>
        <v>N</v>
      </c>
      <c r="BI27" s="21" t="str">
        <f t="shared" si="9"/>
        <v>N</v>
      </c>
      <c r="BJ27" s="21" t="str">
        <f t="shared" si="9"/>
        <v>N</v>
      </c>
      <c r="BK27" s="21" t="str">
        <f t="shared" si="9"/>
        <v>N</v>
      </c>
      <c r="BL27" s="21" t="str">
        <f t="shared" si="9"/>
        <v>N</v>
      </c>
      <c r="BM27" s="21" t="str">
        <f t="shared" si="7"/>
        <v>N</v>
      </c>
      <c r="BN27" s="21" t="str">
        <f t="shared" si="7"/>
        <v>N</v>
      </c>
      <c r="BO27" s="21" t="str">
        <f t="shared" si="7"/>
        <v>N</v>
      </c>
    </row>
    <row r="28" spans="1:67">
      <c r="A28" s="7" t="s">
        <v>47</v>
      </c>
      <c r="B28" s="8">
        <v>42917</v>
      </c>
      <c r="C28" s="8">
        <v>42918</v>
      </c>
      <c r="I28" s="21" t="str">
        <f t="shared" si="10"/>
        <v>N</v>
      </c>
      <c r="J28" s="21" t="str">
        <f t="shared" si="10"/>
        <v>N</v>
      </c>
      <c r="K28" s="21" t="str">
        <f t="shared" si="10"/>
        <v>N</v>
      </c>
      <c r="L28" s="21" t="str">
        <f t="shared" si="10"/>
        <v>N</v>
      </c>
      <c r="M28" s="21" t="str">
        <f t="shared" si="10"/>
        <v>N</v>
      </c>
      <c r="N28" s="21" t="str">
        <f t="shared" si="10"/>
        <v>N</v>
      </c>
      <c r="O28" s="21" t="str">
        <f t="shared" si="10"/>
        <v>N</v>
      </c>
      <c r="P28" s="21" t="str">
        <f t="shared" si="10"/>
        <v>N</v>
      </c>
      <c r="Q28" s="21" t="str">
        <f t="shared" si="10"/>
        <v>N</v>
      </c>
      <c r="R28" s="21" t="str">
        <f t="shared" si="10"/>
        <v>N</v>
      </c>
      <c r="S28" s="21" t="str">
        <f t="shared" si="10"/>
        <v>N</v>
      </c>
      <c r="T28" s="21" t="str">
        <f t="shared" si="10"/>
        <v>N</v>
      </c>
      <c r="U28" s="21" t="str">
        <f t="shared" si="10"/>
        <v>N</v>
      </c>
      <c r="V28" s="21" t="str">
        <f t="shared" si="10"/>
        <v>N</v>
      </c>
      <c r="W28" s="21" t="str">
        <f t="shared" si="10"/>
        <v>N</v>
      </c>
      <c r="X28" s="21" t="str">
        <f t="shared" si="10"/>
        <v>N</v>
      </c>
      <c r="Y28" s="21" t="str">
        <f t="shared" si="8"/>
        <v>N</v>
      </c>
      <c r="Z28" s="21" t="str">
        <f t="shared" si="8"/>
        <v>N</v>
      </c>
      <c r="AA28" s="21" t="str">
        <f t="shared" si="8"/>
        <v>N</v>
      </c>
      <c r="AB28" s="21" t="str">
        <f t="shared" si="8"/>
        <v>N</v>
      </c>
      <c r="AC28" s="21" t="str">
        <f t="shared" si="8"/>
        <v>N</v>
      </c>
      <c r="AD28" s="21" t="str">
        <f t="shared" si="8"/>
        <v>N</v>
      </c>
      <c r="AE28" s="21" t="str">
        <f t="shared" si="8"/>
        <v>N</v>
      </c>
      <c r="AF28" s="21" t="str">
        <f t="shared" si="8"/>
        <v>N</v>
      </c>
      <c r="AG28" s="21" t="str">
        <f t="shared" si="8"/>
        <v>N</v>
      </c>
      <c r="AH28" s="21" t="str">
        <f t="shared" si="8"/>
        <v>N</v>
      </c>
      <c r="AI28" s="21" t="str">
        <f t="shared" si="8"/>
        <v>N</v>
      </c>
      <c r="AJ28" s="21" t="str">
        <f t="shared" si="11"/>
        <v>N</v>
      </c>
      <c r="AK28" s="21" t="str">
        <f t="shared" si="11"/>
        <v>N</v>
      </c>
      <c r="AL28" s="21" t="str">
        <f t="shared" si="11"/>
        <v>N</v>
      </c>
      <c r="AM28" s="21" t="str">
        <f t="shared" si="11"/>
        <v>N</v>
      </c>
      <c r="AN28" s="21" t="str">
        <f t="shared" si="11"/>
        <v>N</v>
      </c>
      <c r="AO28" s="21" t="str">
        <f t="shared" si="11"/>
        <v>N</v>
      </c>
      <c r="AP28" s="21" t="str">
        <f t="shared" si="11"/>
        <v>N</v>
      </c>
      <c r="AQ28" s="21" t="str">
        <f t="shared" si="11"/>
        <v>N</v>
      </c>
      <c r="AR28" s="21" t="str">
        <f t="shared" si="11"/>
        <v>N</v>
      </c>
      <c r="AS28" s="21" t="str">
        <f t="shared" si="11"/>
        <v>N</v>
      </c>
      <c r="AT28" s="21" t="str">
        <f t="shared" si="11"/>
        <v>N</v>
      </c>
      <c r="AU28" s="21" t="str">
        <f t="shared" si="11"/>
        <v>N</v>
      </c>
      <c r="AV28" s="21" t="str">
        <f t="shared" si="11"/>
        <v>N</v>
      </c>
      <c r="AW28" s="21" t="str">
        <f t="shared" si="11"/>
        <v>N</v>
      </c>
      <c r="AX28" s="21" t="str">
        <f t="shared" si="11"/>
        <v>N</v>
      </c>
      <c r="AY28" s="21" t="str">
        <f t="shared" si="11"/>
        <v>N</v>
      </c>
      <c r="AZ28" s="21" t="str">
        <f t="shared" si="9"/>
        <v>N</v>
      </c>
      <c r="BA28" s="21" t="str">
        <f t="shared" si="9"/>
        <v>N</v>
      </c>
      <c r="BB28" s="21" t="str">
        <f t="shared" si="9"/>
        <v>N</v>
      </c>
      <c r="BC28" s="21" t="str">
        <f t="shared" si="9"/>
        <v>N</v>
      </c>
      <c r="BD28" s="21" t="str">
        <f t="shared" si="9"/>
        <v>N</v>
      </c>
      <c r="BE28" s="21" t="str">
        <f t="shared" si="9"/>
        <v>N</v>
      </c>
      <c r="BF28" s="21" t="str">
        <f t="shared" si="9"/>
        <v>N</v>
      </c>
      <c r="BG28" s="21" t="str">
        <f t="shared" si="9"/>
        <v>N</v>
      </c>
      <c r="BH28" s="21" t="str">
        <f t="shared" si="9"/>
        <v>N</v>
      </c>
      <c r="BI28" s="21" t="str">
        <f t="shared" si="9"/>
        <v>N</v>
      </c>
      <c r="BJ28" s="21" t="str">
        <f t="shared" si="9"/>
        <v>N</v>
      </c>
      <c r="BK28" s="21" t="str">
        <f t="shared" si="9"/>
        <v>N</v>
      </c>
      <c r="BL28" s="21" t="str">
        <f t="shared" si="9"/>
        <v>N</v>
      </c>
      <c r="BM28" s="21" t="str">
        <f t="shared" si="7"/>
        <v>N</v>
      </c>
      <c r="BN28" s="21" t="str">
        <f t="shared" si="7"/>
        <v>N</v>
      </c>
      <c r="BO28" s="21" t="str">
        <f t="shared" si="7"/>
        <v>N</v>
      </c>
    </row>
    <row r="29" spans="1:67">
      <c r="I29" s="21" t="str">
        <f t="shared" si="10"/>
        <v>N</v>
      </c>
      <c r="J29" s="21" t="str">
        <f t="shared" si="10"/>
        <v>N</v>
      </c>
      <c r="K29" s="21" t="str">
        <f t="shared" si="10"/>
        <v>N</v>
      </c>
      <c r="L29" s="21" t="str">
        <f t="shared" si="10"/>
        <v>N</v>
      </c>
      <c r="M29" s="21" t="str">
        <f t="shared" si="10"/>
        <v>N</v>
      </c>
      <c r="N29" s="21" t="str">
        <f t="shared" si="10"/>
        <v>N</v>
      </c>
      <c r="O29" s="21" t="str">
        <f t="shared" si="10"/>
        <v>N</v>
      </c>
      <c r="P29" s="21" t="str">
        <f t="shared" si="10"/>
        <v>N</v>
      </c>
      <c r="Q29" s="21" t="str">
        <f t="shared" si="10"/>
        <v>N</v>
      </c>
      <c r="R29" s="21" t="str">
        <f t="shared" si="10"/>
        <v>N</v>
      </c>
      <c r="S29" s="21" t="str">
        <f t="shared" si="10"/>
        <v>N</v>
      </c>
      <c r="T29" s="21" t="str">
        <f t="shared" si="10"/>
        <v>N</v>
      </c>
      <c r="U29" s="21" t="str">
        <f t="shared" si="10"/>
        <v>N</v>
      </c>
      <c r="V29" s="21" t="str">
        <f t="shared" si="10"/>
        <v>N</v>
      </c>
      <c r="W29" s="21" t="str">
        <f t="shared" si="10"/>
        <v>N</v>
      </c>
      <c r="X29" s="21" t="str">
        <f t="shared" si="10"/>
        <v>N</v>
      </c>
      <c r="Y29" s="21" t="str">
        <f t="shared" si="8"/>
        <v>N</v>
      </c>
      <c r="Z29" s="21" t="str">
        <f t="shared" si="8"/>
        <v>N</v>
      </c>
      <c r="AA29" s="21" t="str">
        <f t="shared" si="8"/>
        <v>N</v>
      </c>
      <c r="AB29" s="21" t="str">
        <f t="shared" si="8"/>
        <v>N</v>
      </c>
      <c r="AC29" s="21" t="str">
        <f t="shared" si="8"/>
        <v>N</v>
      </c>
      <c r="AD29" s="21" t="str">
        <f t="shared" si="8"/>
        <v>N</v>
      </c>
      <c r="AE29" s="21" t="str">
        <f t="shared" si="8"/>
        <v>N</v>
      </c>
      <c r="AF29" s="21" t="str">
        <f t="shared" si="8"/>
        <v>N</v>
      </c>
      <c r="AG29" s="21" t="str">
        <f t="shared" si="8"/>
        <v>N</v>
      </c>
      <c r="AH29" s="21" t="str">
        <f t="shared" si="8"/>
        <v>N</v>
      </c>
      <c r="AI29" s="21" t="str">
        <f t="shared" si="8"/>
        <v>N</v>
      </c>
      <c r="AJ29" s="21" t="str">
        <f t="shared" si="11"/>
        <v>N</v>
      </c>
      <c r="AK29" s="21" t="str">
        <f t="shared" si="11"/>
        <v>N</v>
      </c>
      <c r="AL29" s="21" t="str">
        <f t="shared" si="11"/>
        <v>N</v>
      </c>
      <c r="AM29" s="21" t="str">
        <f t="shared" si="11"/>
        <v>N</v>
      </c>
      <c r="AN29" s="21" t="str">
        <f t="shared" si="11"/>
        <v>N</v>
      </c>
      <c r="AO29" s="21" t="str">
        <f t="shared" si="11"/>
        <v>N</v>
      </c>
      <c r="AP29" s="21" t="str">
        <f t="shared" si="11"/>
        <v>N</v>
      </c>
      <c r="AQ29" s="21" t="str">
        <f t="shared" si="11"/>
        <v>N</v>
      </c>
      <c r="AR29" s="21" t="str">
        <f t="shared" si="11"/>
        <v>N</v>
      </c>
      <c r="AS29" s="21" t="str">
        <f t="shared" si="11"/>
        <v>N</v>
      </c>
      <c r="AT29" s="21" t="str">
        <f t="shared" si="11"/>
        <v>N</v>
      </c>
      <c r="AU29" s="21" t="str">
        <f t="shared" si="11"/>
        <v>N</v>
      </c>
      <c r="AV29" s="21" t="str">
        <f t="shared" si="11"/>
        <v>N</v>
      </c>
      <c r="AW29" s="21" t="str">
        <f t="shared" si="11"/>
        <v>N</v>
      </c>
      <c r="AX29" s="21" t="str">
        <f t="shared" si="11"/>
        <v>N</v>
      </c>
      <c r="AY29" s="21" t="str">
        <f t="shared" si="11"/>
        <v>N</v>
      </c>
      <c r="AZ29" s="21" t="str">
        <f t="shared" si="9"/>
        <v>N</v>
      </c>
      <c r="BA29" s="21" t="str">
        <f t="shared" si="9"/>
        <v>N</v>
      </c>
      <c r="BB29" s="21" t="str">
        <f t="shared" si="9"/>
        <v>N</v>
      </c>
      <c r="BC29" s="21" t="str">
        <f t="shared" si="9"/>
        <v>N</v>
      </c>
      <c r="BD29" s="21" t="str">
        <f t="shared" si="9"/>
        <v>N</v>
      </c>
      <c r="BE29" s="21" t="str">
        <f t="shared" si="9"/>
        <v>N</v>
      </c>
      <c r="BF29" s="21" t="str">
        <f t="shared" si="9"/>
        <v>N</v>
      </c>
      <c r="BG29" s="21" t="str">
        <f t="shared" si="9"/>
        <v>N</v>
      </c>
      <c r="BH29" s="21" t="str">
        <f t="shared" si="9"/>
        <v>N</v>
      </c>
      <c r="BI29" s="21" t="str">
        <f t="shared" si="9"/>
        <v>N</v>
      </c>
      <c r="BJ29" s="21" t="str">
        <f t="shared" si="9"/>
        <v>N</v>
      </c>
      <c r="BK29" s="21" t="str">
        <f t="shared" si="9"/>
        <v>N</v>
      </c>
      <c r="BL29" s="21" t="str">
        <f t="shared" si="9"/>
        <v>N</v>
      </c>
      <c r="BM29" s="21" t="str">
        <f t="shared" si="7"/>
        <v>N</v>
      </c>
      <c r="BN29" s="21" t="str">
        <f t="shared" si="7"/>
        <v>N</v>
      </c>
      <c r="BO29" s="21" t="str">
        <f t="shared" si="7"/>
        <v>N</v>
      </c>
    </row>
    <row r="30" spans="1:67">
      <c r="I30" s="21" t="str">
        <f t="shared" si="10"/>
        <v>N</v>
      </c>
      <c r="J30" s="21" t="str">
        <f t="shared" si="10"/>
        <v>N</v>
      </c>
      <c r="K30" s="21" t="str">
        <f t="shared" si="10"/>
        <v>N</v>
      </c>
      <c r="L30" s="21" t="str">
        <f t="shared" si="10"/>
        <v>N</v>
      </c>
      <c r="M30" s="21" t="str">
        <f t="shared" si="10"/>
        <v>N</v>
      </c>
      <c r="N30" s="21" t="str">
        <f t="shared" si="10"/>
        <v>N</v>
      </c>
      <c r="O30" s="21" t="str">
        <f t="shared" si="10"/>
        <v>N</v>
      </c>
      <c r="P30" s="21" t="str">
        <f t="shared" si="10"/>
        <v>N</v>
      </c>
      <c r="Q30" s="21" t="str">
        <f t="shared" si="10"/>
        <v>N</v>
      </c>
      <c r="R30" s="21" t="str">
        <f t="shared" si="10"/>
        <v>N</v>
      </c>
      <c r="S30" s="21" t="str">
        <f t="shared" si="10"/>
        <v>N</v>
      </c>
      <c r="T30" s="21" t="str">
        <f t="shared" si="10"/>
        <v>N</v>
      </c>
      <c r="U30" s="21" t="str">
        <f t="shared" si="10"/>
        <v>N</v>
      </c>
      <c r="V30" s="21" t="str">
        <f t="shared" si="10"/>
        <v>N</v>
      </c>
      <c r="W30" s="21" t="str">
        <f t="shared" si="10"/>
        <v>N</v>
      </c>
      <c r="X30" s="21" t="str">
        <f t="shared" si="10"/>
        <v>N</v>
      </c>
      <c r="Y30" s="21" t="str">
        <f t="shared" si="8"/>
        <v>N</v>
      </c>
      <c r="Z30" s="21" t="str">
        <f t="shared" si="8"/>
        <v>N</v>
      </c>
      <c r="AA30" s="21" t="str">
        <f t="shared" si="8"/>
        <v>N</v>
      </c>
      <c r="AB30" s="21" t="str">
        <f t="shared" si="8"/>
        <v>N</v>
      </c>
      <c r="AC30" s="21" t="str">
        <f t="shared" si="8"/>
        <v>N</v>
      </c>
      <c r="AD30" s="21" t="str">
        <f t="shared" si="8"/>
        <v>N</v>
      </c>
      <c r="AE30" s="21" t="str">
        <f t="shared" si="8"/>
        <v>N</v>
      </c>
      <c r="AF30" s="21" t="str">
        <f t="shared" si="8"/>
        <v>N</v>
      </c>
      <c r="AG30" s="21" t="str">
        <f t="shared" si="8"/>
        <v>N</v>
      </c>
      <c r="AH30" s="21" t="str">
        <f t="shared" si="8"/>
        <v>N</v>
      </c>
      <c r="AI30" s="21" t="str">
        <f t="shared" si="8"/>
        <v>N</v>
      </c>
      <c r="AJ30" s="21" t="str">
        <f t="shared" si="11"/>
        <v>N</v>
      </c>
      <c r="AK30" s="21" t="str">
        <f t="shared" si="11"/>
        <v>N</v>
      </c>
      <c r="AL30" s="21" t="str">
        <f t="shared" si="11"/>
        <v>N</v>
      </c>
      <c r="AM30" s="21" t="str">
        <f t="shared" si="11"/>
        <v>N</v>
      </c>
      <c r="AN30" s="21" t="str">
        <f t="shared" si="11"/>
        <v>N</v>
      </c>
      <c r="AO30" s="21" t="str">
        <f t="shared" si="11"/>
        <v>N</v>
      </c>
      <c r="AP30" s="21" t="str">
        <f t="shared" si="11"/>
        <v>N</v>
      </c>
      <c r="AQ30" s="21" t="str">
        <f t="shared" si="11"/>
        <v>N</v>
      </c>
      <c r="AR30" s="21" t="str">
        <f t="shared" si="11"/>
        <v>N</v>
      </c>
      <c r="AS30" s="21" t="str">
        <f t="shared" si="11"/>
        <v>N</v>
      </c>
      <c r="AT30" s="21" t="str">
        <f t="shared" si="11"/>
        <v>N</v>
      </c>
      <c r="AU30" s="21" t="str">
        <f t="shared" si="11"/>
        <v>N</v>
      </c>
      <c r="AV30" s="21" t="str">
        <f t="shared" si="11"/>
        <v>N</v>
      </c>
      <c r="AW30" s="21" t="str">
        <f t="shared" si="11"/>
        <v>N</v>
      </c>
      <c r="AX30" s="21" t="str">
        <f t="shared" si="11"/>
        <v>N</v>
      </c>
      <c r="AY30" s="21" t="str">
        <f t="shared" si="11"/>
        <v>N</v>
      </c>
      <c r="AZ30" s="21" t="str">
        <f t="shared" si="9"/>
        <v>N</v>
      </c>
      <c r="BA30" s="21" t="str">
        <f t="shared" si="9"/>
        <v>N</v>
      </c>
      <c r="BB30" s="21" t="str">
        <f t="shared" si="9"/>
        <v>N</v>
      </c>
      <c r="BC30" s="21" t="str">
        <f t="shared" si="9"/>
        <v>N</v>
      </c>
      <c r="BD30" s="21" t="str">
        <f t="shared" si="9"/>
        <v>N</v>
      </c>
      <c r="BE30" s="21" t="str">
        <f t="shared" si="9"/>
        <v>N</v>
      </c>
      <c r="BF30" s="21" t="str">
        <f t="shared" si="9"/>
        <v>N</v>
      </c>
      <c r="BG30" s="21" t="str">
        <f t="shared" si="9"/>
        <v>N</v>
      </c>
      <c r="BH30" s="21" t="str">
        <f t="shared" si="9"/>
        <v>N</v>
      </c>
      <c r="BI30" s="21" t="str">
        <f t="shared" si="9"/>
        <v>N</v>
      </c>
      <c r="BJ30" s="21" t="str">
        <f t="shared" si="9"/>
        <v>N</v>
      </c>
      <c r="BK30" s="21" t="str">
        <f t="shared" si="9"/>
        <v>N</v>
      </c>
      <c r="BL30" s="21" t="str">
        <f t="shared" si="9"/>
        <v>N</v>
      </c>
      <c r="BM30" s="21" t="str">
        <f t="shared" si="7"/>
        <v>N</v>
      </c>
      <c r="BN30" s="21" t="str">
        <f t="shared" si="7"/>
        <v>N</v>
      </c>
      <c r="BO30" s="21" t="str">
        <f t="shared" si="7"/>
        <v>N</v>
      </c>
    </row>
    <row r="31" spans="1:67">
      <c r="A31" s="24" t="s">
        <v>48</v>
      </c>
      <c r="I31" s="21" t="str">
        <f t="shared" si="10"/>
        <v>N</v>
      </c>
      <c r="J31" s="21" t="str">
        <f t="shared" si="10"/>
        <v>N</v>
      </c>
      <c r="K31" s="21" t="str">
        <f t="shared" si="10"/>
        <v>N</v>
      </c>
      <c r="L31" s="21" t="str">
        <f t="shared" si="10"/>
        <v>N</v>
      </c>
      <c r="M31" s="21" t="str">
        <f t="shared" si="10"/>
        <v>N</v>
      </c>
      <c r="N31" s="21" t="str">
        <f t="shared" si="10"/>
        <v>N</v>
      </c>
      <c r="O31" s="21" t="str">
        <f t="shared" si="10"/>
        <v>N</v>
      </c>
      <c r="P31" s="21" t="str">
        <f t="shared" si="10"/>
        <v>N</v>
      </c>
      <c r="Q31" s="21" t="str">
        <f t="shared" si="10"/>
        <v>N</v>
      </c>
      <c r="R31" s="21" t="str">
        <f t="shared" si="10"/>
        <v>N</v>
      </c>
      <c r="S31" s="21" t="str">
        <f t="shared" si="10"/>
        <v>N</v>
      </c>
      <c r="T31" s="21" t="str">
        <f t="shared" si="10"/>
        <v>N</v>
      </c>
      <c r="U31" s="21" t="str">
        <f t="shared" si="10"/>
        <v>N</v>
      </c>
      <c r="V31" s="21" t="str">
        <f t="shared" si="10"/>
        <v>N</v>
      </c>
      <c r="W31" s="21" t="str">
        <f t="shared" si="10"/>
        <v>N</v>
      </c>
      <c r="X31" s="21" t="str">
        <f t="shared" si="10"/>
        <v>N</v>
      </c>
      <c r="Y31" s="21" t="str">
        <f t="shared" si="8"/>
        <v>N</v>
      </c>
      <c r="Z31" s="21" t="str">
        <f t="shared" si="8"/>
        <v>N</v>
      </c>
      <c r="AA31" s="21" t="str">
        <f t="shared" si="8"/>
        <v>N</v>
      </c>
      <c r="AB31" s="21" t="str">
        <f t="shared" si="8"/>
        <v>N</v>
      </c>
      <c r="AC31" s="21" t="str">
        <f t="shared" si="8"/>
        <v>N</v>
      </c>
      <c r="AD31" s="21" t="str">
        <f t="shared" si="8"/>
        <v>N</v>
      </c>
      <c r="AE31" s="21" t="str">
        <f t="shared" si="8"/>
        <v>N</v>
      </c>
      <c r="AF31" s="21" t="str">
        <f t="shared" si="8"/>
        <v>N</v>
      </c>
      <c r="AG31" s="21" t="str">
        <f t="shared" si="8"/>
        <v>N</v>
      </c>
      <c r="AH31" s="21" t="str">
        <f t="shared" si="8"/>
        <v>N</v>
      </c>
      <c r="AI31" s="21" t="str">
        <f t="shared" si="8"/>
        <v>N</v>
      </c>
      <c r="AJ31" s="21" t="str">
        <f t="shared" si="11"/>
        <v>N</v>
      </c>
      <c r="AK31" s="21" t="str">
        <f t="shared" si="11"/>
        <v>N</v>
      </c>
      <c r="AL31" s="21" t="str">
        <f t="shared" si="11"/>
        <v>N</v>
      </c>
      <c r="AM31" s="21" t="str">
        <f t="shared" si="11"/>
        <v>N</v>
      </c>
      <c r="AN31" s="21" t="str">
        <f t="shared" si="11"/>
        <v>N</v>
      </c>
      <c r="AO31" s="21" t="str">
        <f t="shared" si="11"/>
        <v>N</v>
      </c>
      <c r="AP31" s="21" t="str">
        <f t="shared" si="11"/>
        <v>N</v>
      </c>
      <c r="AQ31" s="21" t="str">
        <f t="shared" si="11"/>
        <v>N</v>
      </c>
      <c r="AR31" s="21" t="str">
        <f t="shared" si="11"/>
        <v>N</v>
      </c>
      <c r="AS31" s="21" t="str">
        <f t="shared" si="11"/>
        <v>N</v>
      </c>
      <c r="AT31" s="21" t="str">
        <f t="shared" si="11"/>
        <v>N</v>
      </c>
      <c r="AU31" s="21" t="str">
        <f t="shared" si="11"/>
        <v>N</v>
      </c>
      <c r="AV31" s="21" t="str">
        <f t="shared" si="11"/>
        <v>N</v>
      </c>
      <c r="AW31" s="21" t="str">
        <f t="shared" si="11"/>
        <v>N</v>
      </c>
      <c r="AX31" s="21" t="str">
        <f t="shared" si="11"/>
        <v>N</v>
      </c>
      <c r="AY31" s="21" t="str">
        <f t="shared" si="11"/>
        <v>N</v>
      </c>
      <c r="AZ31" s="21" t="str">
        <f t="shared" si="9"/>
        <v>N</v>
      </c>
      <c r="BA31" s="21" t="str">
        <f t="shared" si="9"/>
        <v>N</v>
      </c>
      <c r="BB31" s="21" t="str">
        <f t="shared" si="9"/>
        <v>N</v>
      </c>
      <c r="BC31" s="21" t="str">
        <f t="shared" si="9"/>
        <v>N</v>
      </c>
      <c r="BD31" s="21" t="str">
        <f t="shared" si="9"/>
        <v>N</v>
      </c>
      <c r="BE31" s="21" t="str">
        <f t="shared" si="9"/>
        <v>N</v>
      </c>
      <c r="BF31" s="21" t="str">
        <f t="shared" si="9"/>
        <v>N</v>
      </c>
      <c r="BG31" s="21" t="str">
        <f t="shared" si="9"/>
        <v>N</v>
      </c>
      <c r="BH31" s="21" t="str">
        <f t="shared" si="9"/>
        <v>N</v>
      </c>
      <c r="BI31" s="21" t="str">
        <f t="shared" si="9"/>
        <v>N</v>
      </c>
      <c r="BJ31" s="21" t="str">
        <f t="shared" si="9"/>
        <v>N</v>
      </c>
      <c r="BK31" s="21" t="str">
        <f t="shared" si="9"/>
        <v>N</v>
      </c>
      <c r="BL31" s="21" t="str">
        <f t="shared" si="9"/>
        <v>N</v>
      </c>
      <c r="BM31" s="21" t="str">
        <f t="shared" si="7"/>
        <v>N</v>
      </c>
      <c r="BN31" s="21" t="str">
        <f t="shared" si="7"/>
        <v>N</v>
      </c>
      <c r="BO31" s="21" t="str">
        <f t="shared" si="7"/>
        <v>N</v>
      </c>
    </row>
    <row r="32" spans="1:67">
      <c r="A32" s="7" t="s">
        <v>49</v>
      </c>
      <c r="B32" s="8">
        <v>42709</v>
      </c>
      <c r="C32" s="8">
        <v>42709</v>
      </c>
      <c r="I32" s="21" t="str">
        <f t="shared" si="10"/>
        <v>N</v>
      </c>
      <c r="J32" s="21" t="str">
        <f t="shared" si="10"/>
        <v>N</v>
      </c>
      <c r="K32" s="21" t="str">
        <f t="shared" si="10"/>
        <v>Y</v>
      </c>
      <c r="L32" s="21" t="str">
        <f t="shared" si="10"/>
        <v>N</v>
      </c>
      <c r="M32" s="21" t="str">
        <f t="shared" si="10"/>
        <v>N</v>
      </c>
      <c r="N32" s="21" t="str">
        <f t="shared" si="10"/>
        <v>N</v>
      </c>
      <c r="O32" s="21" t="str">
        <f t="shared" si="10"/>
        <v>N</v>
      </c>
      <c r="P32" s="21" t="str">
        <f t="shared" si="10"/>
        <v>N</v>
      </c>
      <c r="Q32" s="21" t="str">
        <f t="shared" si="10"/>
        <v>N</v>
      </c>
      <c r="R32" s="21" t="str">
        <f t="shared" si="10"/>
        <v>N</v>
      </c>
      <c r="S32" s="21" t="str">
        <f t="shared" si="10"/>
        <v>N</v>
      </c>
      <c r="T32" s="21" t="str">
        <f t="shared" si="10"/>
        <v>N</v>
      </c>
      <c r="U32" s="21" t="str">
        <f t="shared" si="10"/>
        <v>N</v>
      </c>
      <c r="V32" s="21" t="str">
        <f t="shared" si="10"/>
        <v>N</v>
      </c>
      <c r="W32" s="21" t="str">
        <f t="shared" si="10"/>
        <v>N</v>
      </c>
      <c r="X32" s="21" t="str">
        <f t="shared" si="10"/>
        <v>N</v>
      </c>
      <c r="Y32" s="21" t="str">
        <f t="shared" si="8"/>
        <v>N</v>
      </c>
      <c r="Z32" s="21" t="str">
        <f t="shared" si="8"/>
        <v>N</v>
      </c>
      <c r="AA32" s="21" t="str">
        <f t="shared" si="8"/>
        <v>N</v>
      </c>
      <c r="AB32" s="21" t="str">
        <f t="shared" si="8"/>
        <v>N</v>
      </c>
      <c r="AC32" s="21" t="str">
        <f t="shared" si="8"/>
        <v>N</v>
      </c>
      <c r="AD32" s="21" t="str">
        <f t="shared" si="8"/>
        <v>N</v>
      </c>
      <c r="AE32" s="21" t="str">
        <f t="shared" si="8"/>
        <v>N</v>
      </c>
      <c r="AF32" s="21" t="str">
        <f t="shared" si="8"/>
        <v>N</v>
      </c>
      <c r="AG32" s="21" t="str">
        <f t="shared" si="8"/>
        <v>N</v>
      </c>
      <c r="AH32" s="21" t="str">
        <f t="shared" si="8"/>
        <v>N</v>
      </c>
      <c r="AI32" s="21" t="str">
        <f t="shared" si="8"/>
        <v>N</v>
      </c>
      <c r="AJ32" s="21" t="str">
        <f t="shared" si="11"/>
        <v>N</v>
      </c>
      <c r="AK32" s="21" t="str">
        <f t="shared" si="11"/>
        <v>N</v>
      </c>
      <c r="AL32" s="21" t="str">
        <f t="shared" si="11"/>
        <v>N</v>
      </c>
      <c r="AM32" s="21" t="str">
        <f t="shared" si="11"/>
        <v>N</v>
      </c>
      <c r="AN32" s="21" t="str">
        <f t="shared" si="11"/>
        <v>N</v>
      </c>
      <c r="AO32" s="21" t="str">
        <f t="shared" si="11"/>
        <v>N</v>
      </c>
      <c r="AP32" s="21" t="str">
        <f t="shared" si="11"/>
        <v>N</v>
      </c>
      <c r="AQ32" s="21" t="str">
        <f t="shared" si="11"/>
        <v>N</v>
      </c>
      <c r="AR32" s="21" t="str">
        <f t="shared" si="11"/>
        <v>N</v>
      </c>
      <c r="AS32" s="21" t="str">
        <f t="shared" si="11"/>
        <v>N</v>
      </c>
      <c r="AT32" s="21" t="str">
        <f t="shared" si="11"/>
        <v>N</v>
      </c>
      <c r="AU32" s="21" t="str">
        <f t="shared" si="11"/>
        <v>N</v>
      </c>
      <c r="AV32" s="21" t="str">
        <f t="shared" si="11"/>
        <v>N</v>
      </c>
      <c r="AW32" s="21" t="str">
        <f t="shared" si="11"/>
        <v>N</v>
      </c>
      <c r="AX32" s="21" t="str">
        <f t="shared" si="11"/>
        <v>N</v>
      </c>
      <c r="AY32" s="21" t="str">
        <f t="shared" si="11"/>
        <v>N</v>
      </c>
      <c r="AZ32" s="21" t="str">
        <f t="shared" si="9"/>
        <v>N</v>
      </c>
      <c r="BA32" s="21" t="str">
        <f t="shared" si="9"/>
        <v>N</v>
      </c>
      <c r="BB32" s="21" t="str">
        <f t="shared" si="9"/>
        <v>N</v>
      </c>
      <c r="BC32" s="21" t="str">
        <f t="shared" si="9"/>
        <v>N</v>
      </c>
      <c r="BD32" s="21" t="str">
        <f t="shared" si="9"/>
        <v>N</v>
      </c>
      <c r="BE32" s="21" t="str">
        <f t="shared" si="9"/>
        <v>N</v>
      </c>
      <c r="BF32" s="21" t="str">
        <f t="shared" si="9"/>
        <v>N</v>
      </c>
      <c r="BG32" s="21" t="str">
        <f t="shared" si="9"/>
        <v>N</v>
      </c>
      <c r="BH32" s="21" t="str">
        <f t="shared" si="9"/>
        <v>N</v>
      </c>
      <c r="BI32" s="21" t="str">
        <f t="shared" si="9"/>
        <v>N</v>
      </c>
      <c r="BJ32" s="21" t="str">
        <f t="shared" si="9"/>
        <v>N</v>
      </c>
      <c r="BK32" s="21" t="str">
        <f t="shared" si="9"/>
        <v>N</v>
      </c>
      <c r="BL32" s="21" t="str">
        <f t="shared" si="9"/>
        <v>N</v>
      </c>
      <c r="BM32" s="21" t="str">
        <f t="shared" si="7"/>
        <v>N</v>
      </c>
      <c r="BN32" s="21" t="str">
        <f t="shared" si="7"/>
        <v>N</v>
      </c>
      <c r="BO32" s="21" t="str">
        <f t="shared" si="7"/>
        <v>N</v>
      </c>
    </row>
    <row r="33" spans="1:67">
      <c r="A33" s="7" t="s">
        <v>50</v>
      </c>
      <c r="B33" s="8">
        <v>42954</v>
      </c>
      <c r="C33" s="8">
        <v>42954</v>
      </c>
      <c r="I33" s="21" t="str">
        <f t="shared" si="10"/>
        <v>N</v>
      </c>
      <c r="J33" s="21" t="str">
        <f t="shared" si="10"/>
        <v>N</v>
      </c>
      <c r="K33" s="21" t="str">
        <f t="shared" si="10"/>
        <v>N</v>
      </c>
      <c r="L33" s="21" t="str">
        <f t="shared" si="10"/>
        <v>N</v>
      </c>
      <c r="M33" s="21" t="str">
        <f t="shared" si="10"/>
        <v>N</v>
      </c>
      <c r="N33" s="21" t="str">
        <f t="shared" si="10"/>
        <v>N</v>
      </c>
      <c r="O33" s="21" t="str">
        <f t="shared" si="10"/>
        <v>N</v>
      </c>
      <c r="P33" s="21" t="str">
        <f t="shared" si="10"/>
        <v>N</v>
      </c>
      <c r="Q33" s="21" t="str">
        <f t="shared" si="10"/>
        <v>N</v>
      </c>
      <c r="R33" s="21" t="str">
        <f t="shared" si="10"/>
        <v>N</v>
      </c>
      <c r="S33" s="21" t="str">
        <f t="shared" si="10"/>
        <v>N</v>
      </c>
      <c r="T33" s="21" t="str">
        <f t="shared" si="10"/>
        <v>N</v>
      </c>
      <c r="U33" s="21" t="str">
        <f t="shared" si="10"/>
        <v>N</v>
      </c>
      <c r="V33" s="21" t="str">
        <f t="shared" si="10"/>
        <v>N</v>
      </c>
      <c r="W33" s="21" t="str">
        <f t="shared" si="10"/>
        <v>N</v>
      </c>
      <c r="X33" s="21" t="str">
        <f t="shared" si="10"/>
        <v>N</v>
      </c>
      <c r="Y33" s="21" t="str">
        <f t="shared" si="8"/>
        <v>N</v>
      </c>
      <c r="Z33" s="21" t="str">
        <f t="shared" si="8"/>
        <v>N</v>
      </c>
      <c r="AA33" s="21" t="str">
        <f t="shared" si="8"/>
        <v>N</v>
      </c>
      <c r="AB33" s="21" t="str">
        <f t="shared" si="8"/>
        <v>N</v>
      </c>
      <c r="AC33" s="21" t="str">
        <f t="shared" si="8"/>
        <v>N</v>
      </c>
      <c r="AD33" s="21" t="str">
        <f t="shared" si="8"/>
        <v>N</v>
      </c>
      <c r="AE33" s="21" t="str">
        <f t="shared" si="8"/>
        <v>N</v>
      </c>
      <c r="AF33" s="21" t="str">
        <f t="shared" si="8"/>
        <v>N</v>
      </c>
      <c r="AG33" s="21" t="str">
        <f t="shared" si="8"/>
        <v>N</v>
      </c>
      <c r="AH33" s="21" t="str">
        <f t="shared" si="8"/>
        <v>N</v>
      </c>
      <c r="AI33" s="21" t="str">
        <f t="shared" si="8"/>
        <v>N</v>
      </c>
      <c r="AJ33" s="21" t="str">
        <f t="shared" si="11"/>
        <v>N</v>
      </c>
      <c r="AK33" s="21" t="str">
        <f t="shared" si="11"/>
        <v>N</v>
      </c>
      <c r="AL33" s="21" t="str">
        <f t="shared" si="11"/>
        <v>N</v>
      </c>
      <c r="AM33" s="21" t="str">
        <f t="shared" si="11"/>
        <v>N</v>
      </c>
      <c r="AN33" s="21" t="str">
        <f t="shared" si="11"/>
        <v>N</v>
      </c>
      <c r="AO33" s="21" t="str">
        <f t="shared" si="11"/>
        <v>N</v>
      </c>
      <c r="AP33" s="21" t="str">
        <f t="shared" si="11"/>
        <v>N</v>
      </c>
      <c r="AQ33" s="21" t="str">
        <f t="shared" si="11"/>
        <v>N</v>
      </c>
      <c r="AR33" s="21" t="str">
        <f t="shared" si="11"/>
        <v>N</v>
      </c>
      <c r="AS33" s="21" t="str">
        <f t="shared" si="11"/>
        <v>N</v>
      </c>
      <c r="AT33" s="21" t="str">
        <f t="shared" si="11"/>
        <v>Y</v>
      </c>
      <c r="AU33" s="21" t="str">
        <f t="shared" si="11"/>
        <v>N</v>
      </c>
      <c r="AV33" s="21" t="str">
        <f t="shared" si="11"/>
        <v>N</v>
      </c>
      <c r="AW33" s="21" t="str">
        <f t="shared" si="11"/>
        <v>N</v>
      </c>
      <c r="AX33" s="21" t="str">
        <f t="shared" si="11"/>
        <v>N</v>
      </c>
      <c r="AY33" s="21" t="str">
        <f t="shared" si="11"/>
        <v>N</v>
      </c>
      <c r="AZ33" s="21" t="str">
        <f t="shared" si="9"/>
        <v>N</v>
      </c>
      <c r="BA33" s="21" t="str">
        <f t="shared" si="9"/>
        <v>N</v>
      </c>
      <c r="BB33" s="21" t="str">
        <f t="shared" si="9"/>
        <v>N</v>
      </c>
      <c r="BC33" s="21" t="str">
        <f t="shared" si="9"/>
        <v>N</v>
      </c>
      <c r="BD33" s="21" t="str">
        <f t="shared" si="9"/>
        <v>N</v>
      </c>
      <c r="BE33" s="21" t="str">
        <f t="shared" si="9"/>
        <v>N</v>
      </c>
      <c r="BF33" s="21" t="str">
        <f t="shared" si="9"/>
        <v>N</v>
      </c>
      <c r="BG33" s="21" t="str">
        <f t="shared" si="9"/>
        <v>N</v>
      </c>
      <c r="BH33" s="21" t="str">
        <f t="shared" si="9"/>
        <v>N</v>
      </c>
      <c r="BI33" s="21" t="str">
        <f t="shared" si="9"/>
        <v>N</v>
      </c>
      <c r="BJ33" s="21" t="str">
        <f t="shared" si="9"/>
        <v>N</v>
      </c>
      <c r="BK33" s="21" t="str">
        <f t="shared" si="9"/>
        <v>N</v>
      </c>
      <c r="BL33" s="21" t="str">
        <f t="shared" si="9"/>
        <v>N</v>
      </c>
      <c r="BM33" s="21" t="str">
        <f t="shared" si="7"/>
        <v>N</v>
      </c>
      <c r="BN33" s="21" t="str">
        <f t="shared" si="7"/>
        <v>N</v>
      </c>
      <c r="BO33" s="21" t="str">
        <f t="shared" si="7"/>
        <v>N</v>
      </c>
    </row>
    <row r="34" spans="1:67">
      <c r="A34" s="7" t="s">
        <v>51</v>
      </c>
      <c r="B34" s="8">
        <v>42954</v>
      </c>
      <c r="C34" s="8">
        <v>42960</v>
      </c>
      <c r="I34" s="21" t="str">
        <f t="shared" si="10"/>
        <v>N</v>
      </c>
      <c r="J34" s="21" t="str">
        <f t="shared" si="10"/>
        <v>N</v>
      </c>
      <c r="K34" s="21" t="str">
        <f t="shared" si="10"/>
        <v>N</v>
      </c>
      <c r="L34" s="21" t="str">
        <f t="shared" si="10"/>
        <v>N</v>
      </c>
      <c r="M34" s="21" t="str">
        <f t="shared" si="10"/>
        <v>N</v>
      </c>
      <c r="N34" s="21" t="str">
        <f t="shared" si="10"/>
        <v>N</v>
      </c>
      <c r="O34" s="21" t="str">
        <f t="shared" si="10"/>
        <v>N</v>
      </c>
      <c r="P34" s="21" t="str">
        <f t="shared" si="10"/>
        <v>N</v>
      </c>
      <c r="Q34" s="21" t="str">
        <f t="shared" si="10"/>
        <v>N</v>
      </c>
      <c r="R34" s="21" t="str">
        <f t="shared" si="10"/>
        <v>N</v>
      </c>
      <c r="S34" s="21" t="str">
        <f t="shared" si="10"/>
        <v>N</v>
      </c>
      <c r="T34" s="21" t="str">
        <f t="shared" si="10"/>
        <v>N</v>
      </c>
      <c r="U34" s="21" t="str">
        <f t="shared" si="10"/>
        <v>N</v>
      </c>
      <c r="V34" s="21" t="str">
        <f t="shared" si="10"/>
        <v>N</v>
      </c>
      <c r="W34" s="21" t="str">
        <f t="shared" si="10"/>
        <v>N</v>
      </c>
      <c r="X34" s="21" t="str">
        <f t="shared" si="10"/>
        <v>N</v>
      </c>
      <c r="Y34" s="21" t="str">
        <f t="shared" si="8"/>
        <v>N</v>
      </c>
      <c r="Z34" s="21" t="str">
        <f t="shared" si="8"/>
        <v>N</v>
      </c>
      <c r="AA34" s="21" t="str">
        <f t="shared" si="8"/>
        <v>N</v>
      </c>
      <c r="AB34" s="21" t="str">
        <f t="shared" si="8"/>
        <v>N</v>
      </c>
      <c r="AC34" s="21" t="str">
        <f t="shared" si="8"/>
        <v>N</v>
      </c>
      <c r="AD34" s="21" t="str">
        <f t="shared" si="8"/>
        <v>N</v>
      </c>
      <c r="AE34" s="21" t="str">
        <f t="shared" si="8"/>
        <v>N</v>
      </c>
      <c r="AF34" s="21" t="str">
        <f t="shared" si="8"/>
        <v>N</v>
      </c>
      <c r="AG34" s="21" t="str">
        <f t="shared" si="8"/>
        <v>N</v>
      </c>
      <c r="AH34" s="21" t="str">
        <f t="shared" si="8"/>
        <v>N</v>
      </c>
      <c r="AI34" s="21" t="str">
        <f t="shared" si="8"/>
        <v>N</v>
      </c>
      <c r="AJ34" s="21" t="str">
        <f t="shared" si="11"/>
        <v>N</v>
      </c>
      <c r="AK34" s="21" t="str">
        <f t="shared" si="11"/>
        <v>N</v>
      </c>
      <c r="AL34" s="21" t="str">
        <f t="shared" si="11"/>
        <v>N</v>
      </c>
      <c r="AM34" s="21" t="str">
        <f t="shared" si="11"/>
        <v>N</v>
      </c>
      <c r="AN34" s="21" t="str">
        <f t="shared" si="11"/>
        <v>N</v>
      </c>
      <c r="AO34" s="21" t="str">
        <f t="shared" si="11"/>
        <v>N</v>
      </c>
      <c r="AP34" s="21" t="str">
        <f t="shared" si="11"/>
        <v>N</v>
      </c>
      <c r="AQ34" s="21" t="str">
        <f t="shared" si="11"/>
        <v>N</v>
      </c>
      <c r="AR34" s="21" t="str">
        <f t="shared" si="11"/>
        <v>N</v>
      </c>
      <c r="AS34" s="21" t="str">
        <f t="shared" si="11"/>
        <v>N</v>
      </c>
      <c r="AT34" s="21" t="str">
        <f t="shared" si="11"/>
        <v>Y</v>
      </c>
      <c r="AU34" s="21" t="str">
        <f t="shared" si="11"/>
        <v>N</v>
      </c>
      <c r="AV34" s="21" t="str">
        <f t="shared" si="11"/>
        <v>N</v>
      </c>
      <c r="AW34" s="21" t="str">
        <f t="shared" si="11"/>
        <v>N</v>
      </c>
      <c r="AX34" s="21" t="str">
        <f t="shared" si="11"/>
        <v>N</v>
      </c>
      <c r="AY34" s="21" t="str">
        <f t="shared" si="11"/>
        <v>N</v>
      </c>
      <c r="AZ34" s="21" t="str">
        <f t="shared" si="9"/>
        <v>N</v>
      </c>
      <c r="BA34" s="21" t="str">
        <f t="shared" si="9"/>
        <v>N</v>
      </c>
      <c r="BB34" s="21" t="str">
        <f t="shared" si="9"/>
        <v>N</v>
      </c>
      <c r="BC34" s="21" t="str">
        <f t="shared" si="9"/>
        <v>N</v>
      </c>
      <c r="BD34" s="21" t="str">
        <f t="shared" si="9"/>
        <v>N</v>
      </c>
      <c r="BE34" s="21" t="str">
        <f t="shared" si="9"/>
        <v>N</v>
      </c>
      <c r="BF34" s="21" t="str">
        <f t="shared" si="9"/>
        <v>N</v>
      </c>
      <c r="BG34" s="21" t="str">
        <f t="shared" si="9"/>
        <v>N</v>
      </c>
      <c r="BH34" s="21" t="str">
        <f t="shared" si="9"/>
        <v>N</v>
      </c>
      <c r="BI34" s="21" t="str">
        <f t="shared" si="9"/>
        <v>N</v>
      </c>
      <c r="BJ34" s="21" t="str">
        <f t="shared" si="9"/>
        <v>N</v>
      </c>
      <c r="BK34" s="21" t="str">
        <f t="shared" si="9"/>
        <v>N</v>
      </c>
      <c r="BL34" s="21" t="str">
        <f t="shared" si="9"/>
        <v>N</v>
      </c>
      <c r="BM34" s="21" t="str">
        <f t="shared" si="7"/>
        <v>N</v>
      </c>
      <c r="BN34" s="21" t="str">
        <f t="shared" si="7"/>
        <v>N</v>
      </c>
      <c r="BO34" s="21" t="str">
        <f t="shared" si="7"/>
        <v>N</v>
      </c>
    </row>
    <row r="35" spans="1:67">
      <c r="A35" s="7" t="s">
        <v>52</v>
      </c>
      <c r="B35" s="8">
        <v>42961</v>
      </c>
      <c r="C35" s="8">
        <v>42966</v>
      </c>
      <c r="I35" s="21" t="str">
        <f t="shared" si="10"/>
        <v>N</v>
      </c>
      <c r="J35" s="21" t="str">
        <f t="shared" si="10"/>
        <v>N</v>
      </c>
      <c r="K35" s="21" t="str">
        <f t="shared" si="10"/>
        <v>N</v>
      </c>
      <c r="L35" s="21" t="str">
        <f t="shared" si="10"/>
        <v>N</v>
      </c>
      <c r="M35" s="21" t="str">
        <f t="shared" si="10"/>
        <v>N</v>
      </c>
      <c r="N35" s="21" t="str">
        <f t="shared" si="10"/>
        <v>N</v>
      </c>
      <c r="O35" s="21" t="str">
        <f t="shared" si="10"/>
        <v>N</v>
      </c>
      <c r="P35" s="21" t="str">
        <f t="shared" si="10"/>
        <v>N</v>
      </c>
      <c r="Q35" s="21" t="str">
        <f t="shared" si="10"/>
        <v>N</v>
      </c>
      <c r="R35" s="21" t="str">
        <f t="shared" si="10"/>
        <v>N</v>
      </c>
      <c r="S35" s="21" t="str">
        <f t="shared" si="10"/>
        <v>N</v>
      </c>
      <c r="T35" s="21" t="str">
        <f t="shared" si="10"/>
        <v>N</v>
      </c>
      <c r="U35" s="21" t="str">
        <f t="shared" si="10"/>
        <v>N</v>
      </c>
      <c r="V35" s="21" t="str">
        <f t="shared" si="10"/>
        <v>N</v>
      </c>
      <c r="W35" s="21" t="str">
        <f t="shared" si="10"/>
        <v>N</v>
      </c>
      <c r="X35" s="21" t="str">
        <f t="shared" si="10"/>
        <v>N</v>
      </c>
      <c r="Y35" s="21" t="str">
        <f t="shared" si="8"/>
        <v>N</v>
      </c>
      <c r="Z35" s="21" t="str">
        <f t="shared" si="8"/>
        <v>N</v>
      </c>
      <c r="AA35" s="21" t="str">
        <f t="shared" si="8"/>
        <v>N</v>
      </c>
      <c r="AB35" s="21" t="str">
        <f t="shared" si="8"/>
        <v>N</v>
      </c>
      <c r="AC35" s="21" t="str">
        <f t="shared" si="8"/>
        <v>N</v>
      </c>
      <c r="AD35" s="21" t="str">
        <f t="shared" si="8"/>
        <v>N</v>
      </c>
      <c r="AE35" s="21" t="str">
        <f t="shared" si="8"/>
        <v>N</v>
      </c>
      <c r="AF35" s="21" t="str">
        <f t="shared" si="8"/>
        <v>N</v>
      </c>
      <c r="AG35" s="21" t="str">
        <f t="shared" si="8"/>
        <v>N</v>
      </c>
      <c r="AH35" s="21" t="str">
        <f t="shared" si="8"/>
        <v>N</v>
      </c>
      <c r="AI35" s="21" t="str">
        <f t="shared" si="8"/>
        <v>N</v>
      </c>
      <c r="AJ35" s="21" t="str">
        <f t="shared" si="11"/>
        <v>N</v>
      </c>
      <c r="AK35" s="21" t="str">
        <f t="shared" si="11"/>
        <v>N</v>
      </c>
      <c r="AL35" s="21" t="str">
        <f t="shared" si="11"/>
        <v>N</v>
      </c>
      <c r="AM35" s="21" t="str">
        <f t="shared" si="11"/>
        <v>N</v>
      </c>
      <c r="AN35" s="21" t="str">
        <f t="shared" si="11"/>
        <v>N</v>
      </c>
      <c r="AO35" s="21" t="str">
        <f t="shared" si="11"/>
        <v>N</v>
      </c>
      <c r="AP35" s="21" t="str">
        <f t="shared" si="11"/>
        <v>N</v>
      </c>
      <c r="AQ35" s="21" t="str">
        <f t="shared" si="11"/>
        <v>N</v>
      </c>
      <c r="AR35" s="21" t="str">
        <f t="shared" si="11"/>
        <v>N</v>
      </c>
      <c r="AS35" s="21" t="str">
        <f t="shared" si="11"/>
        <v>N</v>
      </c>
      <c r="AT35" s="21" t="str">
        <f t="shared" si="11"/>
        <v>N</v>
      </c>
      <c r="AU35" s="21" t="str">
        <f t="shared" si="11"/>
        <v>Y</v>
      </c>
      <c r="AV35" s="21" t="str">
        <f t="shared" si="11"/>
        <v>N</v>
      </c>
      <c r="AW35" s="21" t="str">
        <f t="shared" si="11"/>
        <v>N</v>
      </c>
      <c r="AX35" s="21" t="str">
        <f t="shared" si="11"/>
        <v>N</v>
      </c>
      <c r="AY35" s="21" t="str">
        <f t="shared" si="11"/>
        <v>N</v>
      </c>
      <c r="AZ35" s="21" t="str">
        <f t="shared" si="9"/>
        <v>N</v>
      </c>
      <c r="BA35" s="21" t="str">
        <f t="shared" si="9"/>
        <v>N</v>
      </c>
      <c r="BB35" s="21" t="str">
        <f t="shared" si="9"/>
        <v>N</v>
      </c>
      <c r="BC35" s="21" t="str">
        <f t="shared" si="9"/>
        <v>N</v>
      </c>
      <c r="BD35" s="21" t="str">
        <f t="shared" si="9"/>
        <v>N</v>
      </c>
      <c r="BE35" s="21" t="str">
        <f t="shared" si="9"/>
        <v>N</v>
      </c>
      <c r="BF35" s="21" t="str">
        <f t="shared" si="9"/>
        <v>N</v>
      </c>
      <c r="BG35" s="21" t="str">
        <f t="shared" si="9"/>
        <v>N</v>
      </c>
      <c r="BH35" s="21" t="str">
        <f t="shared" si="9"/>
        <v>N</v>
      </c>
      <c r="BI35" s="21" t="str">
        <f t="shared" si="9"/>
        <v>N</v>
      </c>
      <c r="BJ35" s="21" t="str">
        <f t="shared" si="9"/>
        <v>N</v>
      </c>
      <c r="BK35" s="21" t="str">
        <f t="shared" si="9"/>
        <v>N</v>
      </c>
      <c r="BL35" s="21" t="str">
        <f t="shared" si="9"/>
        <v>N</v>
      </c>
      <c r="BM35" s="21" t="str">
        <f t="shared" si="7"/>
        <v>N</v>
      </c>
      <c r="BN35" s="21" t="str">
        <f t="shared" si="7"/>
        <v>N</v>
      </c>
      <c r="BO35" s="21" t="str">
        <f t="shared" si="7"/>
        <v>N</v>
      </c>
    </row>
    <row r="36" spans="1:67">
      <c r="A36" s="7" t="s">
        <v>53</v>
      </c>
      <c r="B36" s="8">
        <v>42968</v>
      </c>
      <c r="C36" s="8">
        <v>42968</v>
      </c>
      <c r="I36" s="21" t="str">
        <f t="shared" si="10"/>
        <v>N</v>
      </c>
      <c r="J36" s="21" t="str">
        <f t="shared" si="10"/>
        <v>N</v>
      </c>
      <c r="K36" s="21" t="str">
        <f t="shared" si="10"/>
        <v>N</v>
      </c>
      <c r="L36" s="21" t="str">
        <f t="shared" si="10"/>
        <v>N</v>
      </c>
      <c r="M36" s="21" t="str">
        <f t="shared" si="10"/>
        <v>N</v>
      </c>
      <c r="N36" s="21" t="str">
        <f t="shared" si="10"/>
        <v>N</v>
      </c>
      <c r="O36" s="21" t="str">
        <f t="shared" si="10"/>
        <v>N</v>
      </c>
      <c r="P36" s="21" t="str">
        <f t="shared" si="10"/>
        <v>N</v>
      </c>
      <c r="Q36" s="21" t="str">
        <f t="shared" si="10"/>
        <v>N</v>
      </c>
      <c r="R36" s="21" t="str">
        <f t="shared" si="10"/>
        <v>N</v>
      </c>
      <c r="S36" s="21" t="str">
        <f t="shared" si="10"/>
        <v>N</v>
      </c>
      <c r="T36" s="21" t="str">
        <f t="shared" si="10"/>
        <v>N</v>
      </c>
      <c r="U36" s="21" t="str">
        <f t="shared" si="10"/>
        <v>N</v>
      </c>
      <c r="V36" s="21" t="str">
        <f t="shared" si="10"/>
        <v>N</v>
      </c>
      <c r="W36" s="21" t="str">
        <f t="shared" si="10"/>
        <v>N</v>
      </c>
      <c r="X36" s="21" t="str">
        <f t="shared" si="10"/>
        <v>N</v>
      </c>
      <c r="Y36" s="21" t="str">
        <f t="shared" si="8"/>
        <v>N</v>
      </c>
      <c r="Z36" s="21" t="str">
        <f t="shared" si="8"/>
        <v>N</v>
      </c>
      <c r="AA36" s="21" t="str">
        <f t="shared" si="8"/>
        <v>N</v>
      </c>
      <c r="AB36" s="21" t="str">
        <f t="shared" si="8"/>
        <v>N</v>
      </c>
      <c r="AC36" s="21" t="str">
        <f t="shared" si="8"/>
        <v>N</v>
      </c>
      <c r="AD36" s="21" t="str">
        <f t="shared" si="8"/>
        <v>N</v>
      </c>
      <c r="AE36" s="21" t="str">
        <f t="shared" si="8"/>
        <v>N</v>
      </c>
      <c r="AF36" s="21" t="str">
        <f t="shared" si="8"/>
        <v>N</v>
      </c>
      <c r="AG36" s="21" t="str">
        <f t="shared" si="8"/>
        <v>N</v>
      </c>
      <c r="AH36" s="21" t="str">
        <f t="shared" si="8"/>
        <v>N</v>
      </c>
      <c r="AI36" s="21" t="str">
        <f t="shared" si="8"/>
        <v>N</v>
      </c>
      <c r="AJ36" s="21" t="str">
        <f t="shared" si="11"/>
        <v>N</v>
      </c>
      <c r="AK36" s="21" t="str">
        <f t="shared" si="11"/>
        <v>N</v>
      </c>
      <c r="AL36" s="21" t="str">
        <f t="shared" si="11"/>
        <v>N</v>
      </c>
      <c r="AM36" s="21" t="str">
        <f t="shared" si="11"/>
        <v>N</v>
      </c>
      <c r="AN36" s="21" t="str">
        <f t="shared" si="11"/>
        <v>N</v>
      </c>
      <c r="AO36" s="21" t="str">
        <f t="shared" si="11"/>
        <v>N</v>
      </c>
      <c r="AP36" s="21" t="str">
        <f t="shared" si="11"/>
        <v>N</v>
      </c>
      <c r="AQ36" s="21" t="str">
        <f t="shared" si="11"/>
        <v>N</v>
      </c>
      <c r="AR36" s="21" t="str">
        <f t="shared" si="11"/>
        <v>N</v>
      </c>
      <c r="AS36" s="21" t="str">
        <f t="shared" si="11"/>
        <v>N</v>
      </c>
      <c r="AT36" s="21" t="str">
        <f t="shared" si="11"/>
        <v>N</v>
      </c>
      <c r="AU36" s="21" t="str">
        <f t="shared" si="11"/>
        <v>N</v>
      </c>
      <c r="AV36" s="21" t="str">
        <f t="shared" si="11"/>
        <v>Y</v>
      </c>
      <c r="AW36" s="21" t="str">
        <f t="shared" si="11"/>
        <v>N</v>
      </c>
      <c r="AX36" s="21" t="str">
        <f t="shared" si="11"/>
        <v>N</v>
      </c>
      <c r="AY36" s="21" t="str">
        <f t="shared" si="11"/>
        <v>N</v>
      </c>
      <c r="AZ36" s="21" t="str">
        <f t="shared" si="9"/>
        <v>N</v>
      </c>
      <c r="BA36" s="21" t="str">
        <f t="shared" si="9"/>
        <v>N</v>
      </c>
      <c r="BB36" s="21" t="str">
        <f t="shared" si="9"/>
        <v>N</v>
      </c>
      <c r="BC36" s="21" t="str">
        <f t="shared" si="9"/>
        <v>N</v>
      </c>
      <c r="BD36" s="21" t="str">
        <f t="shared" si="9"/>
        <v>N</v>
      </c>
      <c r="BE36" s="21" t="str">
        <f t="shared" si="9"/>
        <v>N</v>
      </c>
      <c r="BF36" s="21" t="str">
        <f t="shared" si="9"/>
        <v>N</v>
      </c>
      <c r="BG36" s="21" t="str">
        <f t="shared" si="9"/>
        <v>N</v>
      </c>
      <c r="BH36" s="21" t="str">
        <f t="shared" si="9"/>
        <v>N</v>
      </c>
      <c r="BI36" s="21" t="str">
        <f t="shared" si="9"/>
        <v>N</v>
      </c>
      <c r="BJ36" s="21" t="str">
        <f t="shared" si="9"/>
        <v>N</v>
      </c>
      <c r="BK36" s="21" t="str">
        <f t="shared" si="9"/>
        <v>N</v>
      </c>
      <c r="BL36" s="21" t="str">
        <f t="shared" si="9"/>
        <v>N</v>
      </c>
      <c r="BM36" s="21" t="str">
        <f t="shared" si="7"/>
        <v>N</v>
      </c>
      <c r="BN36" s="21" t="str">
        <f t="shared" si="7"/>
        <v>N</v>
      </c>
      <c r="BO36" s="21" t="str">
        <f t="shared" si="7"/>
        <v>N</v>
      </c>
    </row>
    <row r="37" spans="1:67">
      <c r="I37" s="21" t="str">
        <f t="shared" si="10"/>
        <v>N</v>
      </c>
      <c r="J37" s="21" t="str">
        <f t="shared" si="10"/>
        <v>N</v>
      </c>
      <c r="K37" s="21" t="str">
        <f t="shared" si="10"/>
        <v>N</v>
      </c>
      <c r="L37" s="21" t="str">
        <f t="shared" si="10"/>
        <v>N</v>
      </c>
      <c r="M37" s="21" t="str">
        <f t="shared" si="10"/>
        <v>N</v>
      </c>
      <c r="N37" s="21" t="str">
        <f t="shared" si="10"/>
        <v>N</v>
      </c>
      <c r="O37" s="21" t="str">
        <f t="shared" si="10"/>
        <v>N</v>
      </c>
      <c r="P37" s="21" t="str">
        <f t="shared" si="10"/>
        <v>N</v>
      </c>
      <c r="Q37" s="21" t="str">
        <f t="shared" si="10"/>
        <v>N</v>
      </c>
      <c r="R37" s="21" t="str">
        <f t="shared" si="10"/>
        <v>N</v>
      </c>
      <c r="S37" s="21" t="str">
        <f t="shared" si="10"/>
        <v>N</v>
      </c>
      <c r="T37" s="21" t="str">
        <f t="shared" si="10"/>
        <v>N</v>
      </c>
      <c r="U37" s="21" t="str">
        <f t="shared" si="10"/>
        <v>N</v>
      </c>
      <c r="V37" s="21" t="str">
        <f t="shared" si="10"/>
        <v>N</v>
      </c>
      <c r="W37" s="21" t="str">
        <f t="shared" si="10"/>
        <v>N</v>
      </c>
      <c r="X37" s="21" t="str">
        <f t="shared" si="10"/>
        <v>N</v>
      </c>
      <c r="Y37" s="21" t="str">
        <f t="shared" si="8"/>
        <v>N</v>
      </c>
      <c r="Z37" s="21" t="str">
        <f t="shared" si="8"/>
        <v>N</v>
      </c>
      <c r="AA37" s="21" t="str">
        <f t="shared" si="8"/>
        <v>N</v>
      </c>
      <c r="AB37" s="21" t="str">
        <f t="shared" si="8"/>
        <v>N</v>
      </c>
      <c r="AC37" s="21" t="str">
        <f t="shared" si="8"/>
        <v>N</v>
      </c>
      <c r="AD37" s="21" t="str">
        <f t="shared" si="8"/>
        <v>N</v>
      </c>
      <c r="AE37" s="21" t="str">
        <f t="shared" si="8"/>
        <v>N</v>
      </c>
      <c r="AF37" s="21" t="str">
        <f t="shared" si="8"/>
        <v>N</v>
      </c>
      <c r="AG37" s="21" t="str">
        <f t="shared" si="8"/>
        <v>N</v>
      </c>
      <c r="AH37" s="21" t="str">
        <f t="shared" si="8"/>
        <v>N</v>
      </c>
      <c r="AI37" s="21" t="str">
        <f t="shared" si="8"/>
        <v>N</v>
      </c>
      <c r="AJ37" s="21" t="str">
        <f t="shared" si="11"/>
        <v>N</v>
      </c>
      <c r="AK37" s="21" t="str">
        <f t="shared" si="11"/>
        <v>N</v>
      </c>
      <c r="AL37" s="21" t="str">
        <f t="shared" si="11"/>
        <v>N</v>
      </c>
      <c r="AM37" s="21" t="str">
        <f t="shared" si="11"/>
        <v>N</v>
      </c>
      <c r="AN37" s="21" t="str">
        <f t="shared" si="11"/>
        <v>N</v>
      </c>
      <c r="AO37" s="21" t="str">
        <f t="shared" si="11"/>
        <v>N</v>
      </c>
      <c r="AP37" s="21" t="str">
        <f t="shared" si="11"/>
        <v>N</v>
      </c>
      <c r="AQ37" s="21" t="str">
        <f t="shared" si="11"/>
        <v>N</v>
      </c>
      <c r="AR37" s="21" t="str">
        <f t="shared" si="11"/>
        <v>N</v>
      </c>
      <c r="AS37" s="21" t="str">
        <f t="shared" si="11"/>
        <v>N</v>
      </c>
      <c r="AT37" s="21" t="str">
        <f t="shared" si="11"/>
        <v>N</v>
      </c>
      <c r="AU37" s="21" t="str">
        <f t="shared" si="11"/>
        <v>N</v>
      </c>
      <c r="AV37" s="21" t="str">
        <f t="shared" si="11"/>
        <v>N</v>
      </c>
      <c r="AW37" s="21" t="str">
        <f t="shared" si="11"/>
        <v>N</v>
      </c>
      <c r="AX37" s="21" t="str">
        <f t="shared" si="11"/>
        <v>N</v>
      </c>
      <c r="AY37" s="21" t="str">
        <f t="shared" si="11"/>
        <v>N</v>
      </c>
      <c r="AZ37" s="21" t="str">
        <f t="shared" si="9"/>
        <v>N</v>
      </c>
      <c r="BA37" s="21" t="str">
        <f t="shared" si="9"/>
        <v>N</v>
      </c>
      <c r="BB37" s="21" t="str">
        <f t="shared" si="9"/>
        <v>N</v>
      </c>
      <c r="BC37" s="21" t="str">
        <f t="shared" si="9"/>
        <v>N</v>
      </c>
      <c r="BD37" s="21" t="str">
        <f t="shared" si="9"/>
        <v>N</v>
      </c>
      <c r="BE37" s="21" t="str">
        <f t="shared" si="9"/>
        <v>N</v>
      </c>
      <c r="BF37" s="21" t="str">
        <f t="shared" si="9"/>
        <v>N</v>
      </c>
      <c r="BG37" s="21" t="str">
        <f t="shared" si="9"/>
        <v>N</v>
      </c>
      <c r="BH37" s="21" t="str">
        <f t="shared" si="9"/>
        <v>N</v>
      </c>
      <c r="BI37" s="21" t="str">
        <f t="shared" si="9"/>
        <v>N</v>
      </c>
      <c r="BJ37" s="21" t="str">
        <f t="shared" si="9"/>
        <v>N</v>
      </c>
      <c r="BK37" s="21" t="str">
        <f t="shared" si="9"/>
        <v>N</v>
      </c>
      <c r="BL37" s="21" t="str">
        <f t="shared" si="9"/>
        <v>N</v>
      </c>
      <c r="BM37" s="21" t="str">
        <f t="shared" si="7"/>
        <v>N</v>
      </c>
      <c r="BN37" s="21" t="str">
        <f t="shared" si="7"/>
        <v>N</v>
      </c>
      <c r="BO37" s="21" t="str">
        <f t="shared" si="7"/>
        <v>N</v>
      </c>
    </row>
    <row r="38" spans="1:67">
      <c r="I38" s="21" t="str">
        <f t="shared" si="10"/>
        <v>N</v>
      </c>
      <c r="J38" s="21" t="str">
        <f t="shared" si="10"/>
        <v>N</v>
      </c>
      <c r="K38" s="21" t="str">
        <f t="shared" si="10"/>
        <v>N</v>
      </c>
      <c r="L38" s="21" t="str">
        <f t="shared" si="10"/>
        <v>N</v>
      </c>
      <c r="M38" s="21" t="str">
        <f t="shared" si="10"/>
        <v>N</v>
      </c>
      <c r="N38" s="21" t="str">
        <f t="shared" si="10"/>
        <v>N</v>
      </c>
      <c r="O38" s="21" t="str">
        <f t="shared" si="10"/>
        <v>N</v>
      </c>
      <c r="P38" s="21" t="str">
        <f t="shared" si="10"/>
        <v>N</v>
      </c>
      <c r="Q38" s="21" t="str">
        <f t="shared" si="10"/>
        <v>N</v>
      </c>
      <c r="R38" s="21" t="str">
        <f t="shared" si="10"/>
        <v>N</v>
      </c>
      <c r="S38" s="21" t="str">
        <f t="shared" si="10"/>
        <v>N</v>
      </c>
      <c r="T38" s="21" t="str">
        <f t="shared" si="10"/>
        <v>N</v>
      </c>
      <c r="U38" s="21" t="str">
        <f t="shared" si="10"/>
        <v>N</v>
      </c>
      <c r="V38" s="21" t="str">
        <f t="shared" si="10"/>
        <v>N</v>
      </c>
      <c r="W38" s="21" t="str">
        <f t="shared" si="10"/>
        <v>N</v>
      </c>
      <c r="X38" s="21" t="str">
        <f t="shared" si="10"/>
        <v>N</v>
      </c>
      <c r="Y38" s="21" t="str">
        <f t="shared" si="8"/>
        <v>N</v>
      </c>
      <c r="Z38" s="21" t="str">
        <f t="shared" si="8"/>
        <v>N</v>
      </c>
      <c r="AA38" s="21" t="str">
        <f t="shared" si="8"/>
        <v>N</v>
      </c>
      <c r="AB38" s="21" t="str">
        <f t="shared" si="8"/>
        <v>N</v>
      </c>
      <c r="AC38" s="21" t="str">
        <f t="shared" si="8"/>
        <v>N</v>
      </c>
      <c r="AD38" s="21" t="str">
        <f t="shared" si="8"/>
        <v>N</v>
      </c>
      <c r="AE38" s="21" t="str">
        <f t="shared" si="8"/>
        <v>N</v>
      </c>
      <c r="AF38" s="21" t="str">
        <f t="shared" si="8"/>
        <v>N</v>
      </c>
      <c r="AG38" s="21" t="str">
        <f t="shared" si="8"/>
        <v>N</v>
      </c>
      <c r="AH38" s="21" t="str">
        <f t="shared" si="8"/>
        <v>N</v>
      </c>
      <c r="AI38" s="21" t="str">
        <f t="shared" si="8"/>
        <v>N</v>
      </c>
      <c r="AJ38" s="21" t="str">
        <f t="shared" si="11"/>
        <v>N</v>
      </c>
      <c r="AK38" s="21" t="str">
        <f t="shared" si="11"/>
        <v>N</v>
      </c>
      <c r="AL38" s="21" t="str">
        <f t="shared" si="11"/>
        <v>N</v>
      </c>
      <c r="AM38" s="21" t="str">
        <f t="shared" si="11"/>
        <v>N</v>
      </c>
      <c r="AN38" s="21" t="str">
        <f t="shared" si="11"/>
        <v>N</v>
      </c>
      <c r="AO38" s="21" t="str">
        <f t="shared" si="11"/>
        <v>N</v>
      </c>
      <c r="AP38" s="21" t="str">
        <f t="shared" si="11"/>
        <v>N</v>
      </c>
      <c r="AQ38" s="21" t="str">
        <f t="shared" si="11"/>
        <v>N</v>
      </c>
      <c r="AR38" s="21" t="str">
        <f t="shared" si="11"/>
        <v>N</v>
      </c>
      <c r="AS38" s="21" t="str">
        <f t="shared" si="11"/>
        <v>N</v>
      </c>
      <c r="AT38" s="21" t="str">
        <f t="shared" si="11"/>
        <v>N</v>
      </c>
      <c r="AU38" s="21" t="str">
        <f t="shared" si="11"/>
        <v>N</v>
      </c>
      <c r="AV38" s="21" t="str">
        <f t="shared" si="11"/>
        <v>N</v>
      </c>
      <c r="AW38" s="21" t="str">
        <f t="shared" si="11"/>
        <v>N</v>
      </c>
      <c r="AX38" s="21" t="str">
        <f t="shared" si="11"/>
        <v>N</v>
      </c>
      <c r="AY38" s="21" t="str">
        <f t="shared" si="11"/>
        <v>N</v>
      </c>
      <c r="AZ38" s="21" t="str">
        <f t="shared" si="9"/>
        <v>N</v>
      </c>
      <c r="BA38" s="21" t="str">
        <f t="shared" si="9"/>
        <v>N</v>
      </c>
      <c r="BB38" s="21" t="str">
        <f t="shared" si="9"/>
        <v>N</v>
      </c>
      <c r="BC38" s="21" t="str">
        <f t="shared" si="9"/>
        <v>N</v>
      </c>
      <c r="BD38" s="21" t="str">
        <f t="shared" si="9"/>
        <v>N</v>
      </c>
      <c r="BE38" s="21" t="str">
        <f t="shared" si="9"/>
        <v>N</v>
      </c>
      <c r="BF38" s="21" t="str">
        <f t="shared" si="9"/>
        <v>N</v>
      </c>
      <c r="BG38" s="21" t="str">
        <f t="shared" si="9"/>
        <v>N</v>
      </c>
      <c r="BH38" s="21" t="str">
        <f t="shared" si="9"/>
        <v>N</v>
      </c>
      <c r="BI38" s="21" t="str">
        <f t="shared" si="9"/>
        <v>N</v>
      </c>
      <c r="BJ38" s="21" t="str">
        <f t="shared" si="9"/>
        <v>N</v>
      </c>
      <c r="BK38" s="21" t="str">
        <f t="shared" si="9"/>
        <v>N</v>
      </c>
      <c r="BL38" s="21" t="str">
        <f t="shared" si="9"/>
        <v>N</v>
      </c>
      <c r="BM38" s="21" t="str">
        <f t="shared" si="7"/>
        <v>N</v>
      </c>
      <c r="BN38" s="21" t="str">
        <f t="shared" si="7"/>
        <v>N</v>
      </c>
      <c r="BO38" s="21" t="str">
        <f t="shared" si="7"/>
        <v>N</v>
      </c>
    </row>
    <row r="39" spans="1:67">
      <c r="A39" s="24" t="s">
        <v>54</v>
      </c>
      <c r="I39" s="21" t="str">
        <f t="shared" si="10"/>
        <v>N</v>
      </c>
      <c r="J39" s="21" t="str">
        <f t="shared" si="10"/>
        <v>N</v>
      </c>
      <c r="K39" s="21" t="str">
        <f t="shared" si="10"/>
        <v>N</v>
      </c>
      <c r="L39" s="21" t="str">
        <f t="shared" si="10"/>
        <v>N</v>
      </c>
      <c r="M39" s="21" t="str">
        <f t="shared" si="10"/>
        <v>N</v>
      </c>
      <c r="N39" s="21" t="str">
        <f t="shared" si="10"/>
        <v>N</v>
      </c>
      <c r="O39" s="21" t="str">
        <f t="shared" si="10"/>
        <v>N</v>
      </c>
      <c r="P39" s="21" t="str">
        <f t="shared" si="10"/>
        <v>N</v>
      </c>
      <c r="Q39" s="21" t="str">
        <f t="shared" si="10"/>
        <v>N</v>
      </c>
      <c r="R39" s="21" t="str">
        <f t="shared" si="10"/>
        <v>N</v>
      </c>
      <c r="S39" s="21" t="str">
        <f t="shared" si="10"/>
        <v>N</v>
      </c>
      <c r="T39" s="21" t="str">
        <f t="shared" si="10"/>
        <v>N</v>
      </c>
      <c r="U39" s="21" t="str">
        <f t="shared" si="10"/>
        <v>N</v>
      </c>
      <c r="V39" s="21" t="str">
        <f t="shared" si="10"/>
        <v>N</v>
      </c>
      <c r="W39" s="21" t="str">
        <f t="shared" si="10"/>
        <v>N</v>
      </c>
      <c r="X39" s="21" t="str">
        <f t="shared" ref="X39:AM64" si="12">IF(AND(X$2&gt;=$B39,X$2&lt;=$C39),"Y","N")</f>
        <v>N</v>
      </c>
      <c r="Y39" s="21" t="str">
        <f t="shared" si="12"/>
        <v>N</v>
      </c>
      <c r="Z39" s="21" t="str">
        <f t="shared" si="12"/>
        <v>N</v>
      </c>
      <c r="AA39" s="21" t="str">
        <f t="shared" si="12"/>
        <v>N</v>
      </c>
      <c r="AB39" s="21" t="str">
        <f t="shared" si="12"/>
        <v>N</v>
      </c>
      <c r="AC39" s="21" t="str">
        <f t="shared" si="12"/>
        <v>N</v>
      </c>
      <c r="AD39" s="21" t="str">
        <f t="shared" si="12"/>
        <v>N</v>
      </c>
      <c r="AE39" s="21" t="str">
        <f t="shared" si="12"/>
        <v>N</v>
      </c>
      <c r="AF39" s="21" t="str">
        <f t="shared" si="12"/>
        <v>N</v>
      </c>
      <c r="AG39" s="21" t="str">
        <f t="shared" si="12"/>
        <v>N</v>
      </c>
      <c r="AH39" s="21" t="str">
        <f t="shared" si="12"/>
        <v>N</v>
      </c>
      <c r="AI39" s="21" t="str">
        <f t="shared" si="12"/>
        <v>N</v>
      </c>
      <c r="AJ39" s="21" t="str">
        <f t="shared" si="12"/>
        <v>N</v>
      </c>
      <c r="AK39" s="21" t="str">
        <f t="shared" si="12"/>
        <v>N</v>
      </c>
      <c r="AL39" s="21" t="str">
        <f t="shared" si="12"/>
        <v>N</v>
      </c>
      <c r="AM39" s="21" t="str">
        <f t="shared" si="12"/>
        <v>N</v>
      </c>
      <c r="AN39" s="21" t="str">
        <f t="shared" si="11"/>
        <v>N</v>
      </c>
      <c r="AO39" s="21" t="str">
        <f t="shared" si="11"/>
        <v>N</v>
      </c>
      <c r="AP39" s="21" t="str">
        <f t="shared" si="11"/>
        <v>N</v>
      </c>
      <c r="AQ39" s="21" t="str">
        <f t="shared" si="11"/>
        <v>N</v>
      </c>
      <c r="AR39" s="21" t="str">
        <f t="shared" si="11"/>
        <v>N</v>
      </c>
      <c r="AS39" s="21" t="str">
        <f t="shared" si="11"/>
        <v>N</v>
      </c>
      <c r="AT39" s="21" t="str">
        <f t="shared" si="11"/>
        <v>N</v>
      </c>
      <c r="AU39" s="21" t="str">
        <f t="shared" si="11"/>
        <v>N</v>
      </c>
      <c r="AV39" s="21" t="str">
        <f t="shared" si="11"/>
        <v>N</v>
      </c>
      <c r="AW39" s="21" t="str">
        <f t="shared" si="11"/>
        <v>N</v>
      </c>
      <c r="AX39" s="21" t="str">
        <f t="shared" si="11"/>
        <v>N</v>
      </c>
      <c r="AY39" s="21" t="str">
        <f t="shared" si="11"/>
        <v>N</v>
      </c>
      <c r="AZ39" s="21" t="str">
        <f t="shared" si="9"/>
        <v>N</v>
      </c>
      <c r="BA39" s="21" t="str">
        <f t="shared" si="9"/>
        <v>N</v>
      </c>
      <c r="BB39" s="21" t="str">
        <f t="shared" si="9"/>
        <v>N</v>
      </c>
      <c r="BC39" s="21" t="str">
        <f t="shared" si="9"/>
        <v>N</v>
      </c>
      <c r="BD39" s="21" t="str">
        <f t="shared" si="9"/>
        <v>N</v>
      </c>
      <c r="BE39" s="21" t="str">
        <f t="shared" si="9"/>
        <v>N</v>
      </c>
      <c r="BF39" s="21" t="str">
        <f t="shared" si="9"/>
        <v>N</v>
      </c>
      <c r="BG39" s="21" t="str">
        <f t="shared" si="9"/>
        <v>N</v>
      </c>
      <c r="BH39" s="21" t="str">
        <f t="shared" si="9"/>
        <v>N</v>
      </c>
      <c r="BI39" s="21" t="str">
        <f t="shared" si="9"/>
        <v>N</v>
      </c>
      <c r="BJ39" s="21" t="str">
        <f t="shared" si="9"/>
        <v>N</v>
      </c>
      <c r="BK39" s="21" t="str">
        <f t="shared" si="9"/>
        <v>N</v>
      </c>
      <c r="BL39" s="21" t="str">
        <f t="shared" si="9"/>
        <v>N</v>
      </c>
      <c r="BM39" s="21" t="str">
        <f t="shared" si="7"/>
        <v>N</v>
      </c>
      <c r="BN39" s="21" t="str">
        <f t="shared" si="7"/>
        <v>N</v>
      </c>
      <c r="BO39" s="21" t="str">
        <f t="shared" si="7"/>
        <v>N</v>
      </c>
    </row>
    <row r="40" spans="1:67">
      <c r="A40" s="7" t="s">
        <v>55</v>
      </c>
      <c r="B40" s="8">
        <v>42635</v>
      </c>
      <c r="C40" s="8">
        <v>42635</v>
      </c>
      <c r="I40" s="21" t="str">
        <f t="shared" ref="I40:X64" si="13">IF(AND(I$2&gt;=$B40,I$2&lt;=$C40),"Y","N")</f>
        <v>N</v>
      </c>
      <c r="J40" s="21" t="str">
        <f t="shared" si="13"/>
        <v>N</v>
      </c>
      <c r="K40" s="21" t="str">
        <f t="shared" si="13"/>
        <v>N</v>
      </c>
      <c r="L40" s="21" t="str">
        <f t="shared" si="13"/>
        <v>N</v>
      </c>
      <c r="M40" s="21" t="str">
        <f t="shared" si="13"/>
        <v>N</v>
      </c>
      <c r="N40" s="21" t="str">
        <f t="shared" si="13"/>
        <v>N</v>
      </c>
      <c r="O40" s="21" t="str">
        <f t="shared" si="13"/>
        <v>N</v>
      </c>
      <c r="P40" s="21" t="str">
        <f t="shared" si="13"/>
        <v>N</v>
      </c>
      <c r="Q40" s="21" t="str">
        <f t="shared" si="13"/>
        <v>N</v>
      </c>
      <c r="R40" s="21" t="str">
        <f t="shared" si="13"/>
        <v>N</v>
      </c>
      <c r="S40" s="21" t="str">
        <f t="shared" si="13"/>
        <v>N</v>
      </c>
      <c r="T40" s="21" t="str">
        <f t="shared" si="13"/>
        <v>N</v>
      </c>
      <c r="U40" s="21" t="str">
        <f t="shared" si="13"/>
        <v>N</v>
      </c>
      <c r="V40" s="21" t="str">
        <f t="shared" si="13"/>
        <v>N</v>
      </c>
      <c r="W40" s="21" t="str">
        <f t="shared" si="13"/>
        <v>N</v>
      </c>
      <c r="X40" s="21" t="str">
        <f t="shared" si="13"/>
        <v>N</v>
      </c>
      <c r="Y40" s="21" t="str">
        <f t="shared" si="12"/>
        <v>N</v>
      </c>
      <c r="Z40" s="21" t="str">
        <f t="shared" si="12"/>
        <v>N</v>
      </c>
      <c r="AA40" s="21" t="str">
        <f t="shared" si="12"/>
        <v>N</v>
      </c>
      <c r="AB40" s="21" t="str">
        <f t="shared" si="12"/>
        <v>N</v>
      </c>
      <c r="AC40" s="21" t="str">
        <f t="shared" si="12"/>
        <v>N</v>
      </c>
      <c r="AD40" s="21" t="str">
        <f t="shared" si="12"/>
        <v>N</v>
      </c>
      <c r="AE40" s="21" t="str">
        <f t="shared" si="12"/>
        <v>N</v>
      </c>
      <c r="AF40" s="21" t="str">
        <f t="shared" si="12"/>
        <v>N</v>
      </c>
      <c r="AG40" s="21" t="str">
        <f t="shared" si="12"/>
        <v>N</v>
      </c>
      <c r="AH40" s="21" t="str">
        <f t="shared" si="12"/>
        <v>N</v>
      </c>
      <c r="AI40" s="21" t="str">
        <f t="shared" si="12"/>
        <v>N</v>
      </c>
      <c r="AJ40" s="21" t="str">
        <f t="shared" si="12"/>
        <v>N</v>
      </c>
      <c r="AK40" s="21" t="str">
        <f t="shared" si="12"/>
        <v>N</v>
      </c>
      <c r="AL40" s="21" t="str">
        <f t="shared" si="12"/>
        <v>N</v>
      </c>
      <c r="AM40" s="21" t="str">
        <f t="shared" si="12"/>
        <v>N</v>
      </c>
      <c r="AN40" s="21" t="str">
        <f t="shared" si="11"/>
        <v>N</v>
      </c>
      <c r="AO40" s="21" t="str">
        <f t="shared" si="11"/>
        <v>N</v>
      </c>
      <c r="AP40" s="21" t="str">
        <f t="shared" si="11"/>
        <v>N</v>
      </c>
      <c r="AQ40" s="21" t="str">
        <f t="shared" si="11"/>
        <v>N</v>
      </c>
      <c r="AR40" s="21" t="str">
        <f t="shared" si="11"/>
        <v>N</v>
      </c>
      <c r="AS40" s="21" t="str">
        <f t="shared" si="11"/>
        <v>N</v>
      </c>
      <c r="AT40" s="21" t="str">
        <f t="shared" si="11"/>
        <v>N</v>
      </c>
      <c r="AU40" s="21" t="str">
        <f t="shared" si="11"/>
        <v>N</v>
      </c>
      <c r="AV40" s="21" t="str">
        <f t="shared" si="11"/>
        <v>N</v>
      </c>
      <c r="AW40" s="21" t="str">
        <f t="shared" si="11"/>
        <v>N</v>
      </c>
      <c r="AX40" s="21" t="str">
        <f t="shared" si="11"/>
        <v>N</v>
      </c>
      <c r="AY40" s="21" t="str">
        <f t="shared" si="11"/>
        <v>N</v>
      </c>
      <c r="AZ40" s="21" t="str">
        <f t="shared" si="9"/>
        <v>N</v>
      </c>
      <c r="BA40" s="21" t="str">
        <f t="shared" si="9"/>
        <v>N</v>
      </c>
      <c r="BB40" s="21" t="str">
        <f t="shared" si="9"/>
        <v>N</v>
      </c>
      <c r="BC40" s="21" t="str">
        <f t="shared" si="9"/>
        <v>N</v>
      </c>
      <c r="BD40" s="21" t="str">
        <f t="shared" si="9"/>
        <v>N</v>
      </c>
      <c r="BE40" s="21" t="str">
        <f t="shared" si="9"/>
        <v>N</v>
      </c>
      <c r="BF40" s="21" t="str">
        <f t="shared" si="9"/>
        <v>N</v>
      </c>
      <c r="BG40" s="21" t="str">
        <f t="shared" si="9"/>
        <v>N</v>
      </c>
      <c r="BH40" s="21" t="str">
        <f t="shared" si="9"/>
        <v>N</v>
      </c>
      <c r="BI40" s="21" t="str">
        <f t="shared" si="9"/>
        <v>N</v>
      </c>
      <c r="BJ40" s="21" t="str">
        <f t="shared" si="9"/>
        <v>N</v>
      </c>
      <c r="BK40" s="21" t="str">
        <f t="shared" si="9"/>
        <v>N</v>
      </c>
      <c r="BL40" s="21" t="str">
        <f t="shared" si="9"/>
        <v>N</v>
      </c>
      <c r="BM40" s="21" t="str">
        <f t="shared" si="7"/>
        <v>N</v>
      </c>
      <c r="BN40" s="21" t="str">
        <f t="shared" si="7"/>
        <v>N</v>
      </c>
      <c r="BO40" s="21" t="str">
        <f t="shared" si="7"/>
        <v>N</v>
      </c>
    </row>
    <row r="41" spans="1:67" s="3" customFormat="1">
      <c r="A41" s="7" t="s">
        <v>56</v>
      </c>
      <c r="B41" s="8">
        <v>42716</v>
      </c>
      <c r="C41" s="8">
        <v>42716</v>
      </c>
      <c r="D41" s="9"/>
      <c r="E41" s="9"/>
      <c r="F41" s="9"/>
      <c r="G41" s="9"/>
      <c r="H41" s="9"/>
      <c r="I41" s="21" t="str">
        <f t="shared" si="13"/>
        <v>N</v>
      </c>
      <c r="J41" s="21" t="str">
        <f t="shared" si="13"/>
        <v>N</v>
      </c>
      <c r="K41" s="21" t="str">
        <f t="shared" si="13"/>
        <v>N</v>
      </c>
      <c r="L41" s="21" t="str">
        <f t="shared" si="13"/>
        <v>Y</v>
      </c>
      <c r="M41" s="21" t="str">
        <f t="shared" si="13"/>
        <v>N</v>
      </c>
      <c r="N41" s="21" t="str">
        <f t="shared" si="13"/>
        <v>N</v>
      </c>
      <c r="O41" s="21" t="str">
        <f t="shared" si="13"/>
        <v>N</v>
      </c>
      <c r="P41" s="21" t="str">
        <f t="shared" si="13"/>
        <v>N</v>
      </c>
      <c r="Q41" s="21" t="str">
        <f t="shared" si="13"/>
        <v>N</v>
      </c>
      <c r="R41" s="21" t="str">
        <f t="shared" si="13"/>
        <v>N</v>
      </c>
      <c r="S41" s="21" t="str">
        <f t="shared" si="13"/>
        <v>N</v>
      </c>
      <c r="T41" s="21" t="str">
        <f t="shared" si="13"/>
        <v>N</v>
      </c>
      <c r="U41" s="21" t="str">
        <f t="shared" si="13"/>
        <v>N</v>
      </c>
      <c r="V41" s="21" t="str">
        <f t="shared" si="13"/>
        <v>N</v>
      </c>
      <c r="W41" s="21" t="str">
        <f t="shared" si="13"/>
        <v>N</v>
      </c>
      <c r="X41" s="21" t="str">
        <f t="shared" si="13"/>
        <v>N</v>
      </c>
      <c r="Y41" s="21" t="str">
        <f t="shared" si="12"/>
        <v>N</v>
      </c>
      <c r="Z41" s="21" t="str">
        <f t="shared" si="12"/>
        <v>N</v>
      </c>
      <c r="AA41" s="21" t="str">
        <f t="shared" si="12"/>
        <v>N</v>
      </c>
      <c r="AB41" s="21" t="str">
        <f t="shared" si="12"/>
        <v>N</v>
      </c>
      <c r="AC41" s="21" t="str">
        <f t="shared" si="12"/>
        <v>N</v>
      </c>
      <c r="AD41" s="21" t="str">
        <f t="shared" si="12"/>
        <v>N</v>
      </c>
      <c r="AE41" s="21" t="str">
        <f t="shared" si="12"/>
        <v>N</v>
      </c>
      <c r="AF41" s="21" t="str">
        <f t="shared" si="12"/>
        <v>N</v>
      </c>
      <c r="AG41" s="21" t="str">
        <f t="shared" si="12"/>
        <v>N</v>
      </c>
      <c r="AH41" s="21" t="str">
        <f t="shared" si="12"/>
        <v>N</v>
      </c>
      <c r="AI41" s="21" t="str">
        <f t="shared" si="12"/>
        <v>N</v>
      </c>
      <c r="AJ41" s="21" t="str">
        <f t="shared" si="12"/>
        <v>N</v>
      </c>
      <c r="AK41" s="21" t="str">
        <f t="shared" si="12"/>
        <v>N</v>
      </c>
      <c r="AL41" s="21" t="str">
        <f t="shared" si="12"/>
        <v>N</v>
      </c>
      <c r="AM41" s="21" t="str">
        <f t="shared" si="12"/>
        <v>N</v>
      </c>
      <c r="AN41" s="21" t="str">
        <f t="shared" si="11"/>
        <v>N</v>
      </c>
      <c r="AO41" s="21" t="str">
        <f t="shared" si="11"/>
        <v>N</v>
      </c>
      <c r="AP41" s="21" t="str">
        <f t="shared" si="11"/>
        <v>N</v>
      </c>
      <c r="AQ41" s="21" t="str">
        <f t="shared" si="11"/>
        <v>N</v>
      </c>
      <c r="AR41" s="21" t="str">
        <f t="shared" si="11"/>
        <v>N</v>
      </c>
      <c r="AS41" s="21" t="str">
        <f t="shared" si="11"/>
        <v>N</v>
      </c>
      <c r="AT41" s="21" t="str">
        <f t="shared" si="11"/>
        <v>N</v>
      </c>
      <c r="AU41" s="21" t="str">
        <f t="shared" si="11"/>
        <v>N</v>
      </c>
      <c r="AV41" s="21" t="str">
        <f t="shared" si="11"/>
        <v>N</v>
      </c>
      <c r="AW41" s="21" t="str">
        <f t="shared" si="11"/>
        <v>N</v>
      </c>
      <c r="AX41" s="21" t="str">
        <f t="shared" si="11"/>
        <v>N</v>
      </c>
      <c r="AY41" s="21" t="str">
        <f t="shared" si="11"/>
        <v>N</v>
      </c>
      <c r="AZ41" s="21" t="str">
        <f t="shared" si="9"/>
        <v>N</v>
      </c>
      <c r="BA41" s="21" t="str">
        <f t="shared" si="9"/>
        <v>N</v>
      </c>
      <c r="BB41" s="21" t="str">
        <f t="shared" si="9"/>
        <v>N</v>
      </c>
      <c r="BC41" s="21" t="str">
        <f t="shared" si="9"/>
        <v>N</v>
      </c>
      <c r="BD41" s="21" t="str">
        <f t="shared" si="9"/>
        <v>N</v>
      </c>
      <c r="BE41" s="21" t="str">
        <f t="shared" si="9"/>
        <v>N</v>
      </c>
      <c r="BF41" s="21" t="str">
        <f t="shared" si="9"/>
        <v>N</v>
      </c>
      <c r="BG41" s="21" t="str">
        <f t="shared" si="9"/>
        <v>N</v>
      </c>
      <c r="BH41" s="21" t="str">
        <f t="shared" si="9"/>
        <v>N</v>
      </c>
      <c r="BI41" s="21" t="str">
        <f t="shared" si="9"/>
        <v>N</v>
      </c>
      <c r="BJ41" s="21" t="str">
        <f t="shared" si="9"/>
        <v>N</v>
      </c>
      <c r="BK41" s="21" t="str">
        <f t="shared" si="9"/>
        <v>N</v>
      </c>
      <c r="BL41" s="21" t="str">
        <f t="shared" ref="BL41:BO64" si="14">IF(AND(BL$2&gt;=$B41,BL$2&lt;=$C41),"Y","N")</f>
        <v>N</v>
      </c>
      <c r="BM41" s="21" t="str">
        <f t="shared" si="14"/>
        <v>N</v>
      </c>
      <c r="BN41" s="21" t="str">
        <f t="shared" si="14"/>
        <v>N</v>
      </c>
      <c r="BO41" s="21" t="str">
        <f t="shared" si="14"/>
        <v>N</v>
      </c>
    </row>
    <row r="42" spans="1:67" s="3" customFormat="1">
      <c r="A42" s="7" t="s">
        <v>57</v>
      </c>
      <c r="B42" s="8">
        <v>42716</v>
      </c>
      <c r="C42" s="8">
        <v>42716</v>
      </c>
      <c r="D42" s="9"/>
      <c r="E42" s="9"/>
      <c r="F42" s="9"/>
      <c r="G42" s="9"/>
      <c r="H42" s="9"/>
      <c r="I42" s="21" t="str">
        <f t="shared" si="13"/>
        <v>N</v>
      </c>
      <c r="J42" s="21" t="str">
        <f t="shared" si="13"/>
        <v>N</v>
      </c>
      <c r="K42" s="21" t="str">
        <f t="shared" si="13"/>
        <v>N</v>
      </c>
      <c r="L42" s="21" t="str">
        <f t="shared" si="13"/>
        <v>Y</v>
      </c>
      <c r="M42" s="21" t="str">
        <f t="shared" si="13"/>
        <v>N</v>
      </c>
      <c r="N42" s="21" t="str">
        <f t="shared" si="13"/>
        <v>N</v>
      </c>
      <c r="O42" s="21" t="str">
        <f t="shared" si="13"/>
        <v>N</v>
      </c>
      <c r="P42" s="21" t="str">
        <f t="shared" si="13"/>
        <v>N</v>
      </c>
      <c r="Q42" s="21" t="str">
        <f t="shared" si="13"/>
        <v>N</v>
      </c>
      <c r="R42" s="21" t="str">
        <f t="shared" si="13"/>
        <v>N</v>
      </c>
      <c r="S42" s="21" t="str">
        <f t="shared" si="13"/>
        <v>N</v>
      </c>
      <c r="T42" s="21" t="str">
        <f t="shared" si="13"/>
        <v>N</v>
      </c>
      <c r="U42" s="21" t="str">
        <f t="shared" si="13"/>
        <v>N</v>
      </c>
      <c r="V42" s="21" t="str">
        <f t="shared" si="13"/>
        <v>N</v>
      </c>
      <c r="W42" s="21" t="str">
        <f t="shared" si="13"/>
        <v>N</v>
      </c>
      <c r="X42" s="21" t="str">
        <f t="shared" si="13"/>
        <v>N</v>
      </c>
      <c r="Y42" s="21" t="str">
        <f t="shared" si="12"/>
        <v>N</v>
      </c>
      <c r="Z42" s="21" t="str">
        <f t="shared" si="12"/>
        <v>N</v>
      </c>
      <c r="AA42" s="21" t="str">
        <f t="shared" si="12"/>
        <v>N</v>
      </c>
      <c r="AB42" s="21" t="str">
        <f t="shared" si="12"/>
        <v>N</v>
      </c>
      <c r="AC42" s="21" t="str">
        <f t="shared" si="12"/>
        <v>N</v>
      </c>
      <c r="AD42" s="21" t="str">
        <f t="shared" si="12"/>
        <v>N</v>
      </c>
      <c r="AE42" s="21" t="str">
        <f t="shared" si="12"/>
        <v>N</v>
      </c>
      <c r="AF42" s="21" t="str">
        <f t="shared" si="12"/>
        <v>N</v>
      </c>
      <c r="AG42" s="21" t="str">
        <f t="shared" si="12"/>
        <v>N</v>
      </c>
      <c r="AH42" s="21" t="str">
        <f t="shared" si="12"/>
        <v>N</v>
      </c>
      <c r="AI42" s="21" t="str">
        <f t="shared" si="12"/>
        <v>N</v>
      </c>
      <c r="AJ42" s="21" t="str">
        <f t="shared" si="12"/>
        <v>N</v>
      </c>
      <c r="AK42" s="21" t="str">
        <f t="shared" si="12"/>
        <v>N</v>
      </c>
      <c r="AL42" s="21" t="str">
        <f t="shared" si="12"/>
        <v>N</v>
      </c>
      <c r="AM42" s="21" t="str">
        <f t="shared" si="12"/>
        <v>N</v>
      </c>
      <c r="AN42" s="21" t="str">
        <f t="shared" si="11"/>
        <v>N</v>
      </c>
      <c r="AO42" s="21" t="str">
        <f t="shared" si="11"/>
        <v>N</v>
      </c>
      <c r="AP42" s="21" t="str">
        <f t="shared" si="11"/>
        <v>N</v>
      </c>
      <c r="AQ42" s="21" t="str">
        <f t="shared" si="11"/>
        <v>N</v>
      </c>
      <c r="AR42" s="21" t="str">
        <f t="shared" si="11"/>
        <v>N</v>
      </c>
      <c r="AS42" s="21" t="str">
        <f t="shared" si="11"/>
        <v>N</v>
      </c>
      <c r="AT42" s="21" t="str">
        <f t="shared" si="11"/>
        <v>N</v>
      </c>
      <c r="AU42" s="21" t="str">
        <f t="shared" si="11"/>
        <v>N</v>
      </c>
      <c r="AV42" s="21" t="str">
        <f t="shared" si="11"/>
        <v>N</v>
      </c>
      <c r="AW42" s="21" t="str">
        <f t="shared" si="11"/>
        <v>N</v>
      </c>
      <c r="AX42" s="21" t="str">
        <f t="shared" si="11"/>
        <v>N</v>
      </c>
      <c r="AY42" s="21" t="str">
        <f t="shared" ref="AY42:BN64" si="15">IF(AND(AY$2&gt;=$B42,AY$2&lt;=$C42),"Y","N")</f>
        <v>N</v>
      </c>
      <c r="AZ42" s="21" t="str">
        <f t="shared" si="15"/>
        <v>N</v>
      </c>
      <c r="BA42" s="21" t="str">
        <f t="shared" si="15"/>
        <v>N</v>
      </c>
      <c r="BB42" s="21" t="str">
        <f t="shared" si="15"/>
        <v>N</v>
      </c>
      <c r="BC42" s="21" t="str">
        <f t="shared" si="15"/>
        <v>N</v>
      </c>
      <c r="BD42" s="21" t="str">
        <f t="shared" si="15"/>
        <v>N</v>
      </c>
      <c r="BE42" s="21" t="str">
        <f t="shared" si="15"/>
        <v>N</v>
      </c>
      <c r="BF42" s="21" t="str">
        <f t="shared" si="15"/>
        <v>N</v>
      </c>
      <c r="BG42" s="21" t="str">
        <f t="shared" si="15"/>
        <v>N</v>
      </c>
      <c r="BH42" s="21" t="str">
        <f t="shared" si="15"/>
        <v>N</v>
      </c>
      <c r="BI42" s="21" t="str">
        <f t="shared" si="15"/>
        <v>N</v>
      </c>
      <c r="BJ42" s="21" t="str">
        <f t="shared" si="15"/>
        <v>N</v>
      </c>
      <c r="BK42" s="21" t="str">
        <f t="shared" si="15"/>
        <v>N</v>
      </c>
      <c r="BL42" s="21" t="str">
        <f t="shared" si="15"/>
        <v>N</v>
      </c>
      <c r="BM42" s="21" t="str">
        <f t="shared" si="15"/>
        <v>N</v>
      </c>
      <c r="BN42" s="21" t="str">
        <f t="shared" si="15"/>
        <v>N</v>
      </c>
      <c r="BO42" s="21" t="str">
        <f t="shared" si="14"/>
        <v>N</v>
      </c>
    </row>
    <row r="43" spans="1:67" s="3" customFormat="1">
      <c r="A43" s="7" t="s">
        <v>58</v>
      </c>
      <c r="B43" s="8">
        <v>42716</v>
      </c>
      <c r="C43" s="8">
        <v>42716</v>
      </c>
      <c r="D43" s="9"/>
      <c r="E43" s="9"/>
      <c r="F43" s="9"/>
      <c r="G43" s="9"/>
      <c r="H43" s="9"/>
      <c r="I43" s="21" t="str">
        <f t="shared" si="13"/>
        <v>N</v>
      </c>
      <c r="J43" s="21" t="str">
        <f t="shared" si="13"/>
        <v>N</v>
      </c>
      <c r="K43" s="21" t="str">
        <f t="shared" si="13"/>
        <v>N</v>
      </c>
      <c r="L43" s="21" t="str">
        <f t="shared" si="13"/>
        <v>Y</v>
      </c>
      <c r="M43" s="21" t="str">
        <f t="shared" si="13"/>
        <v>N</v>
      </c>
      <c r="N43" s="21" t="str">
        <f t="shared" si="13"/>
        <v>N</v>
      </c>
      <c r="O43" s="21" t="str">
        <f t="shared" si="13"/>
        <v>N</v>
      </c>
      <c r="P43" s="21" t="str">
        <f t="shared" si="13"/>
        <v>N</v>
      </c>
      <c r="Q43" s="21" t="str">
        <f t="shared" si="13"/>
        <v>N</v>
      </c>
      <c r="R43" s="21" t="str">
        <f t="shared" si="13"/>
        <v>N</v>
      </c>
      <c r="S43" s="21" t="str">
        <f t="shared" si="13"/>
        <v>N</v>
      </c>
      <c r="T43" s="21" t="str">
        <f t="shared" si="13"/>
        <v>N</v>
      </c>
      <c r="U43" s="21" t="str">
        <f t="shared" si="13"/>
        <v>N</v>
      </c>
      <c r="V43" s="21" t="str">
        <f t="shared" si="13"/>
        <v>N</v>
      </c>
      <c r="W43" s="21" t="str">
        <f t="shared" si="13"/>
        <v>N</v>
      </c>
      <c r="X43" s="21" t="str">
        <f t="shared" si="13"/>
        <v>N</v>
      </c>
      <c r="Y43" s="21" t="str">
        <f t="shared" si="12"/>
        <v>N</v>
      </c>
      <c r="Z43" s="21" t="str">
        <f t="shared" si="12"/>
        <v>N</v>
      </c>
      <c r="AA43" s="21" t="str">
        <f t="shared" si="12"/>
        <v>N</v>
      </c>
      <c r="AB43" s="21" t="str">
        <f t="shared" si="12"/>
        <v>N</v>
      </c>
      <c r="AC43" s="21" t="str">
        <f t="shared" si="12"/>
        <v>N</v>
      </c>
      <c r="AD43" s="21" t="str">
        <f t="shared" si="12"/>
        <v>N</v>
      </c>
      <c r="AE43" s="21" t="str">
        <f t="shared" si="12"/>
        <v>N</v>
      </c>
      <c r="AF43" s="21" t="str">
        <f t="shared" si="12"/>
        <v>N</v>
      </c>
      <c r="AG43" s="21" t="str">
        <f t="shared" si="12"/>
        <v>N</v>
      </c>
      <c r="AH43" s="21" t="str">
        <f t="shared" si="12"/>
        <v>N</v>
      </c>
      <c r="AI43" s="21" t="str">
        <f t="shared" si="12"/>
        <v>N</v>
      </c>
      <c r="AJ43" s="21" t="str">
        <f t="shared" si="12"/>
        <v>N</v>
      </c>
      <c r="AK43" s="21" t="str">
        <f t="shared" si="12"/>
        <v>N</v>
      </c>
      <c r="AL43" s="21" t="str">
        <f t="shared" si="12"/>
        <v>N</v>
      </c>
      <c r="AM43" s="21" t="str">
        <f t="shared" si="12"/>
        <v>N</v>
      </c>
      <c r="AN43" s="21" t="str">
        <f t="shared" ref="AN43:BC64" si="16">IF(AND(AN$2&gt;=$B43,AN$2&lt;=$C43),"Y","N")</f>
        <v>N</v>
      </c>
      <c r="AO43" s="21" t="str">
        <f t="shared" si="16"/>
        <v>N</v>
      </c>
      <c r="AP43" s="21" t="str">
        <f t="shared" si="16"/>
        <v>N</v>
      </c>
      <c r="AQ43" s="21" t="str">
        <f t="shared" si="16"/>
        <v>N</v>
      </c>
      <c r="AR43" s="21" t="str">
        <f t="shared" si="16"/>
        <v>N</v>
      </c>
      <c r="AS43" s="21" t="str">
        <f t="shared" si="16"/>
        <v>N</v>
      </c>
      <c r="AT43" s="21" t="str">
        <f t="shared" si="16"/>
        <v>N</v>
      </c>
      <c r="AU43" s="21" t="str">
        <f t="shared" si="16"/>
        <v>N</v>
      </c>
      <c r="AV43" s="21" t="str">
        <f t="shared" si="16"/>
        <v>N</v>
      </c>
      <c r="AW43" s="21" t="str">
        <f t="shared" si="16"/>
        <v>N</v>
      </c>
      <c r="AX43" s="21" t="str">
        <f t="shared" si="16"/>
        <v>N</v>
      </c>
      <c r="AY43" s="21" t="str">
        <f t="shared" si="16"/>
        <v>N</v>
      </c>
      <c r="AZ43" s="21" t="str">
        <f t="shared" si="16"/>
        <v>N</v>
      </c>
      <c r="BA43" s="21" t="str">
        <f t="shared" si="16"/>
        <v>N</v>
      </c>
      <c r="BB43" s="21" t="str">
        <f t="shared" si="16"/>
        <v>N</v>
      </c>
      <c r="BC43" s="21" t="str">
        <f t="shared" si="16"/>
        <v>N</v>
      </c>
      <c r="BD43" s="21" t="str">
        <f t="shared" si="15"/>
        <v>N</v>
      </c>
      <c r="BE43" s="21" t="str">
        <f t="shared" si="15"/>
        <v>N</v>
      </c>
      <c r="BF43" s="21" t="str">
        <f t="shared" si="15"/>
        <v>N</v>
      </c>
      <c r="BG43" s="21" t="str">
        <f t="shared" si="15"/>
        <v>N</v>
      </c>
      <c r="BH43" s="21" t="str">
        <f t="shared" si="15"/>
        <v>N</v>
      </c>
      <c r="BI43" s="21" t="str">
        <f t="shared" si="15"/>
        <v>N</v>
      </c>
      <c r="BJ43" s="21" t="str">
        <f t="shared" si="15"/>
        <v>N</v>
      </c>
      <c r="BK43" s="21" t="str">
        <f t="shared" si="15"/>
        <v>N</v>
      </c>
      <c r="BL43" s="21" t="str">
        <f t="shared" si="15"/>
        <v>N</v>
      </c>
      <c r="BM43" s="21" t="str">
        <f t="shared" si="15"/>
        <v>N</v>
      </c>
      <c r="BN43" s="21" t="str">
        <f t="shared" si="15"/>
        <v>N</v>
      </c>
      <c r="BO43" s="21" t="str">
        <f t="shared" si="14"/>
        <v>N</v>
      </c>
    </row>
    <row r="44" spans="1:67">
      <c r="A44" s="7" t="s">
        <v>59</v>
      </c>
      <c r="B44" s="8">
        <v>42751</v>
      </c>
      <c r="I44" s="21" t="str">
        <f t="shared" si="13"/>
        <v>N</v>
      </c>
      <c r="J44" s="21" t="str">
        <f t="shared" si="13"/>
        <v>N</v>
      </c>
      <c r="K44" s="21" t="str">
        <f t="shared" si="13"/>
        <v>N</v>
      </c>
      <c r="L44" s="21" t="str">
        <f t="shared" si="13"/>
        <v>N</v>
      </c>
      <c r="M44" s="21" t="str">
        <f t="shared" si="13"/>
        <v>N</v>
      </c>
      <c r="N44" s="21" t="str">
        <f t="shared" si="13"/>
        <v>N</v>
      </c>
      <c r="O44" s="21" t="str">
        <f t="shared" si="13"/>
        <v>N</v>
      </c>
      <c r="P44" s="21" t="str">
        <f t="shared" si="13"/>
        <v>N</v>
      </c>
      <c r="Q44" s="21" t="str">
        <f t="shared" si="13"/>
        <v>N</v>
      </c>
      <c r="R44" s="21" t="str">
        <f t="shared" si="13"/>
        <v>N</v>
      </c>
      <c r="S44" s="21" t="str">
        <f t="shared" si="13"/>
        <v>N</v>
      </c>
      <c r="T44" s="21" t="str">
        <f t="shared" si="13"/>
        <v>N</v>
      </c>
      <c r="U44" s="21" t="str">
        <f t="shared" si="13"/>
        <v>N</v>
      </c>
      <c r="V44" s="21" t="str">
        <f t="shared" si="13"/>
        <v>N</v>
      </c>
      <c r="W44" s="21" t="str">
        <f t="shared" si="13"/>
        <v>N</v>
      </c>
      <c r="X44" s="21" t="str">
        <f t="shared" si="13"/>
        <v>N</v>
      </c>
      <c r="Y44" s="21" t="str">
        <f t="shared" si="12"/>
        <v>N</v>
      </c>
      <c r="Z44" s="21" t="str">
        <f t="shared" si="12"/>
        <v>N</v>
      </c>
      <c r="AA44" s="21" t="str">
        <f t="shared" si="12"/>
        <v>N</v>
      </c>
      <c r="AB44" s="21" t="str">
        <f t="shared" si="12"/>
        <v>N</v>
      </c>
      <c r="AC44" s="21" t="str">
        <f t="shared" si="12"/>
        <v>N</v>
      </c>
      <c r="AD44" s="21" t="str">
        <f t="shared" si="12"/>
        <v>N</v>
      </c>
      <c r="AE44" s="21" t="str">
        <f t="shared" si="12"/>
        <v>N</v>
      </c>
      <c r="AF44" s="21" t="str">
        <f t="shared" si="12"/>
        <v>N</v>
      </c>
      <c r="AG44" s="21" t="str">
        <f t="shared" si="12"/>
        <v>N</v>
      </c>
      <c r="AH44" s="21" t="str">
        <f t="shared" si="12"/>
        <v>N</v>
      </c>
      <c r="AI44" s="21" t="str">
        <f t="shared" si="12"/>
        <v>N</v>
      </c>
      <c r="AJ44" s="21" t="str">
        <f t="shared" si="12"/>
        <v>N</v>
      </c>
      <c r="AK44" s="21" t="str">
        <f t="shared" si="12"/>
        <v>N</v>
      </c>
      <c r="AL44" s="21" t="str">
        <f t="shared" si="12"/>
        <v>N</v>
      </c>
      <c r="AM44" s="21" t="str">
        <f t="shared" si="12"/>
        <v>N</v>
      </c>
      <c r="AN44" s="21" t="str">
        <f t="shared" si="16"/>
        <v>N</v>
      </c>
      <c r="AO44" s="21" t="str">
        <f t="shared" si="16"/>
        <v>N</v>
      </c>
      <c r="AP44" s="21" t="str">
        <f t="shared" si="16"/>
        <v>N</v>
      </c>
      <c r="AQ44" s="21" t="str">
        <f t="shared" si="16"/>
        <v>N</v>
      </c>
      <c r="AR44" s="21" t="str">
        <f t="shared" si="16"/>
        <v>N</v>
      </c>
      <c r="AS44" s="21" t="str">
        <f t="shared" si="16"/>
        <v>N</v>
      </c>
      <c r="AT44" s="21" t="str">
        <f t="shared" si="16"/>
        <v>N</v>
      </c>
      <c r="AU44" s="21" t="str">
        <f t="shared" si="16"/>
        <v>N</v>
      </c>
      <c r="AV44" s="21" t="str">
        <f t="shared" si="16"/>
        <v>N</v>
      </c>
      <c r="AW44" s="21" t="str">
        <f t="shared" si="16"/>
        <v>N</v>
      </c>
      <c r="AX44" s="21" t="str">
        <f t="shared" si="16"/>
        <v>N</v>
      </c>
      <c r="AY44" s="21" t="str">
        <f t="shared" si="16"/>
        <v>N</v>
      </c>
      <c r="AZ44" s="21" t="str">
        <f t="shared" si="16"/>
        <v>N</v>
      </c>
      <c r="BA44" s="21" t="str">
        <f t="shared" si="16"/>
        <v>N</v>
      </c>
      <c r="BB44" s="21" t="str">
        <f t="shared" si="16"/>
        <v>N</v>
      </c>
      <c r="BC44" s="21" t="str">
        <f t="shared" si="16"/>
        <v>N</v>
      </c>
      <c r="BD44" s="21" t="str">
        <f t="shared" si="15"/>
        <v>N</v>
      </c>
      <c r="BE44" s="21" t="str">
        <f t="shared" si="15"/>
        <v>N</v>
      </c>
      <c r="BF44" s="21" t="str">
        <f t="shared" si="15"/>
        <v>N</v>
      </c>
      <c r="BG44" s="21" t="str">
        <f t="shared" si="15"/>
        <v>N</v>
      </c>
      <c r="BH44" s="21" t="str">
        <f t="shared" si="15"/>
        <v>N</v>
      </c>
      <c r="BI44" s="21" t="str">
        <f t="shared" si="15"/>
        <v>N</v>
      </c>
      <c r="BJ44" s="21" t="str">
        <f t="shared" si="15"/>
        <v>N</v>
      </c>
      <c r="BK44" s="21" t="str">
        <f t="shared" si="15"/>
        <v>N</v>
      </c>
      <c r="BL44" s="21" t="str">
        <f t="shared" si="15"/>
        <v>N</v>
      </c>
      <c r="BM44" s="21" t="str">
        <f t="shared" si="15"/>
        <v>N</v>
      </c>
      <c r="BN44" s="21" t="str">
        <f t="shared" si="15"/>
        <v>N</v>
      </c>
      <c r="BO44" s="21" t="str">
        <f t="shared" si="14"/>
        <v>N</v>
      </c>
    </row>
    <row r="45" spans="1:67">
      <c r="A45" s="7" t="s">
        <v>60</v>
      </c>
      <c r="B45" s="8">
        <v>42772</v>
      </c>
      <c r="I45" s="21" t="str">
        <f t="shared" si="13"/>
        <v>N</v>
      </c>
      <c r="J45" s="21" t="str">
        <f t="shared" si="13"/>
        <v>N</v>
      </c>
      <c r="K45" s="21" t="str">
        <f t="shared" si="13"/>
        <v>N</v>
      </c>
      <c r="L45" s="21" t="str">
        <f t="shared" si="13"/>
        <v>N</v>
      </c>
      <c r="M45" s="21" t="str">
        <f t="shared" si="13"/>
        <v>N</v>
      </c>
      <c r="N45" s="21" t="str">
        <f t="shared" si="13"/>
        <v>N</v>
      </c>
      <c r="O45" s="21" t="str">
        <f t="shared" si="13"/>
        <v>N</v>
      </c>
      <c r="P45" s="21" t="str">
        <f t="shared" si="13"/>
        <v>N</v>
      </c>
      <c r="Q45" s="21" t="str">
        <f t="shared" si="13"/>
        <v>N</v>
      </c>
      <c r="R45" s="21" t="str">
        <f t="shared" si="13"/>
        <v>N</v>
      </c>
      <c r="S45" s="21" t="str">
        <f t="shared" si="13"/>
        <v>N</v>
      </c>
      <c r="T45" s="21" t="str">
        <f t="shared" si="13"/>
        <v>N</v>
      </c>
      <c r="U45" s="21" t="str">
        <f t="shared" si="13"/>
        <v>N</v>
      </c>
      <c r="V45" s="21" t="str">
        <f t="shared" si="13"/>
        <v>N</v>
      </c>
      <c r="W45" s="21" t="str">
        <f t="shared" si="13"/>
        <v>N</v>
      </c>
      <c r="X45" s="21" t="str">
        <f t="shared" si="13"/>
        <v>N</v>
      </c>
      <c r="Y45" s="21" t="str">
        <f t="shared" si="12"/>
        <v>N</v>
      </c>
      <c r="Z45" s="21" t="str">
        <f t="shared" si="12"/>
        <v>N</v>
      </c>
      <c r="AA45" s="21" t="str">
        <f t="shared" si="12"/>
        <v>N</v>
      </c>
      <c r="AB45" s="21" t="str">
        <f t="shared" si="12"/>
        <v>N</v>
      </c>
      <c r="AC45" s="21" t="str">
        <f t="shared" si="12"/>
        <v>N</v>
      </c>
      <c r="AD45" s="21" t="str">
        <f t="shared" si="12"/>
        <v>N</v>
      </c>
      <c r="AE45" s="21" t="str">
        <f t="shared" si="12"/>
        <v>N</v>
      </c>
      <c r="AF45" s="21" t="str">
        <f t="shared" si="12"/>
        <v>N</v>
      </c>
      <c r="AG45" s="21" t="str">
        <f t="shared" si="12"/>
        <v>N</v>
      </c>
      <c r="AH45" s="21" t="str">
        <f t="shared" si="12"/>
        <v>N</v>
      </c>
      <c r="AI45" s="21" t="str">
        <f t="shared" si="12"/>
        <v>N</v>
      </c>
      <c r="AJ45" s="21" t="str">
        <f t="shared" si="12"/>
        <v>N</v>
      </c>
      <c r="AK45" s="21" t="str">
        <f t="shared" si="12"/>
        <v>N</v>
      </c>
      <c r="AL45" s="21" t="str">
        <f t="shared" si="12"/>
        <v>N</v>
      </c>
      <c r="AM45" s="21" t="str">
        <f t="shared" si="12"/>
        <v>N</v>
      </c>
      <c r="AN45" s="21" t="str">
        <f t="shared" si="16"/>
        <v>N</v>
      </c>
      <c r="AO45" s="21" t="str">
        <f t="shared" si="16"/>
        <v>N</v>
      </c>
      <c r="AP45" s="21" t="str">
        <f t="shared" si="16"/>
        <v>N</v>
      </c>
      <c r="AQ45" s="21" t="str">
        <f t="shared" si="16"/>
        <v>N</v>
      </c>
      <c r="AR45" s="21" t="str">
        <f t="shared" si="16"/>
        <v>N</v>
      </c>
      <c r="AS45" s="21" t="str">
        <f t="shared" si="16"/>
        <v>N</v>
      </c>
      <c r="AT45" s="21" t="str">
        <f t="shared" si="16"/>
        <v>N</v>
      </c>
      <c r="AU45" s="21" t="str">
        <f t="shared" si="16"/>
        <v>N</v>
      </c>
      <c r="AV45" s="21" t="str">
        <f t="shared" si="16"/>
        <v>N</v>
      </c>
      <c r="AW45" s="21" t="str">
        <f t="shared" si="16"/>
        <v>N</v>
      </c>
      <c r="AX45" s="21" t="str">
        <f t="shared" si="16"/>
        <v>N</v>
      </c>
      <c r="AY45" s="21" t="str">
        <f t="shared" si="16"/>
        <v>N</v>
      </c>
      <c r="AZ45" s="21" t="str">
        <f t="shared" si="16"/>
        <v>N</v>
      </c>
      <c r="BA45" s="21" t="str">
        <f t="shared" si="16"/>
        <v>N</v>
      </c>
      <c r="BB45" s="21" t="str">
        <f t="shared" si="16"/>
        <v>N</v>
      </c>
      <c r="BC45" s="21" t="str">
        <f t="shared" si="16"/>
        <v>N</v>
      </c>
      <c r="BD45" s="21" t="str">
        <f t="shared" si="15"/>
        <v>N</v>
      </c>
      <c r="BE45" s="21" t="str">
        <f t="shared" si="15"/>
        <v>N</v>
      </c>
      <c r="BF45" s="21" t="str">
        <f t="shared" si="15"/>
        <v>N</v>
      </c>
      <c r="BG45" s="21" t="str">
        <f t="shared" si="15"/>
        <v>N</v>
      </c>
      <c r="BH45" s="21" t="str">
        <f t="shared" si="15"/>
        <v>N</v>
      </c>
      <c r="BI45" s="21" t="str">
        <f t="shared" si="15"/>
        <v>N</v>
      </c>
      <c r="BJ45" s="21" t="str">
        <f t="shared" si="15"/>
        <v>N</v>
      </c>
      <c r="BK45" s="21" t="str">
        <f t="shared" si="15"/>
        <v>N</v>
      </c>
      <c r="BL45" s="21" t="str">
        <f t="shared" si="15"/>
        <v>N</v>
      </c>
      <c r="BM45" s="21" t="str">
        <f t="shared" si="15"/>
        <v>N</v>
      </c>
      <c r="BN45" s="21" t="str">
        <f t="shared" si="15"/>
        <v>N</v>
      </c>
      <c r="BO45" s="21" t="str">
        <f t="shared" si="14"/>
        <v>N</v>
      </c>
    </row>
    <row r="46" spans="1:67">
      <c r="A46" s="7" t="s">
        <v>61</v>
      </c>
      <c r="B46" s="8">
        <v>42786</v>
      </c>
      <c r="C46" s="8">
        <v>42786</v>
      </c>
      <c r="I46" s="21" t="str">
        <f t="shared" si="13"/>
        <v>N</v>
      </c>
      <c r="J46" s="21" t="str">
        <f t="shared" si="13"/>
        <v>N</v>
      </c>
      <c r="K46" s="21" t="str">
        <f t="shared" si="13"/>
        <v>N</v>
      </c>
      <c r="L46" s="21" t="str">
        <f t="shared" si="13"/>
        <v>N</v>
      </c>
      <c r="M46" s="21" t="str">
        <f t="shared" si="13"/>
        <v>N</v>
      </c>
      <c r="N46" s="21" t="str">
        <f t="shared" si="13"/>
        <v>N</v>
      </c>
      <c r="O46" s="21" t="str">
        <f t="shared" si="13"/>
        <v>N</v>
      </c>
      <c r="P46" s="21" t="str">
        <f t="shared" si="13"/>
        <v>N</v>
      </c>
      <c r="Q46" s="21" t="str">
        <f t="shared" si="13"/>
        <v>N</v>
      </c>
      <c r="R46" s="21" t="str">
        <f t="shared" si="13"/>
        <v>N</v>
      </c>
      <c r="S46" s="21" t="str">
        <f t="shared" si="13"/>
        <v>N</v>
      </c>
      <c r="T46" s="21" t="str">
        <f t="shared" si="13"/>
        <v>N</v>
      </c>
      <c r="U46" s="21" t="str">
        <f t="shared" si="13"/>
        <v>N</v>
      </c>
      <c r="V46" s="21" t="str">
        <f t="shared" si="13"/>
        <v>Y</v>
      </c>
      <c r="W46" s="21" t="str">
        <f t="shared" si="13"/>
        <v>N</v>
      </c>
      <c r="X46" s="21" t="str">
        <f t="shared" si="13"/>
        <v>N</v>
      </c>
      <c r="Y46" s="21" t="str">
        <f t="shared" si="12"/>
        <v>N</v>
      </c>
      <c r="Z46" s="21" t="str">
        <f t="shared" si="12"/>
        <v>N</v>
      </c>
      <c r="AA46" s="21" t="str">
        <f t="shared" si="12"/>
        <v>N</v>
      </c>
      <c r="AB46" s="21" t="str">
        <f t="shared" si="12"/>
        <v>N</v>
      </c>
      <c r="AC46" s="21" t="str">
        <f t="shared" si="12"/>
        <v>N</v>
      </c>
      <c r="AD46" s="21" t="str">
        <f t="shared" si="12"/>
        <v>N</v>
      </c>
      <c r="AE46" s="21" t="str">
        <f t="shared" si="12"/>
        <v>N</v>
      </c>
      <c r="AF46" s="21" t="str">
        <f t="shared" si="12"/>
        <v>N</v>
      </c>
      <c r="AG46" s="21" t="str">
        <f t="shared" si="12"/>
        <v>N</v>
      </c>
      <c r="AH46" s="21" t="str">
        <f t="shared" si="12"/>
        <v>N</v>
      </c>
      <c r="AI46" s="21" t="str">
        <f t="shared" si="12"/>
        <v>N</v>
      </c>
      <c r="AJ46" s="21" t="str">
        <f t="shared" si="12"/>
        <v>N</v>
      </c>
      <c r="AK46" s="21" t="str">
        <f t="shared" si="12"/>
        <v>N</v>
      </c>
      <c r="AL46" s="21" t="str">
        <f t="shared" si="12"/>
        <v>N</v>
      </c>
      <c r="AM46" s="21" t="str">
        <f t="shared" si="12"/>
        <v>N</v>
      </c>
      <c r="AN46" s="21" t="str">
        <f t="shared" si="16"/>
        <v>N</v>
      </c>
      <c r="AO46" s="21" t="str">
        <f t="shared" si="16"/>
        <v>N</v>
      </c>
      <c r="AP46" s="21" t="str">
        <f t="shared" si="16"/>
        <v>N</v>
      </c>
      <c r="AQ46" s="21" t="str">
        <f t="shared" si="16"/>
        <v>N</v>
      </c>
      <c r="AR46" s="21" t="str">
        <f t="shared" si="16"/>
        <v>N</v>
      </c>
      <c r="AS46" s="21" t="str">
        <f t="shared" si="16"/>
        <v>N</v>
      </c>
      <c r="AT46" s="21" t="str">
        <f t="shared" si="16"/>
        <v>N</v>
      </c>
      <c r="AU46" s="21" t="str">
        <f t="shared" si="16"/>
        <v>N</v>
      </c>
      <c r="AV46" s="21" t="str">
        <f t="shared" si="16"/>
        <v>N</v>
      </c>
      <c r="AW46" s="21" t="str">
        <f t="shared" si="16"/>
        <v>N</v>
      </c>
      <c r="AX46" s="21" t="str">
        <f t="shared" si="16"/>
        <v>N</v>
      </c>
      <c r="AY46" s="21" t="str">
        <f t="shared" si="16"/>
        <v>N</v>
      </c>
      <c r="AZ46" s="21" t="str">
        <f t="shared" si="16"/>
        <v>N</v>
      </c>
      <c r="BA46" s="21" t="str">
        <f t="shared" si="16"/>
        <v>N</v>
      </c>
      <c r="BB46" s="21" t="str">
        <f t="shared" si="16"/>
        <v>N</v>
      </c>
      <c r="BC46" s="21" t="str">
        <f t="shared" si="16"/>
        <v>N</v>
      </c>
      <c r="BD46" s="21" t="str">
        <f t="shared" si="15"/>
        <v>N</v>
      </c>
      <c r="BE46" s="21" t="str">
        <f t="shared" si="15"/>
        <v>N</v>
      </c>
      <c r="BF46" s="21" t="str">
        <f t="shared" si="15"/>
        <v>N</v>
      </c>
      <c r="BG46" s="21" t="str">
        <f t="shared" si="15"/>
        <v>N</v>
      </c>
      <c r="BH46" s="21" t="str">
        <f t="shared" si="15"/>
        <v>N</v>
      </c>
      <c r="BI46" s="21" t="str">
        <f t="shared" si="15"/>
        <v>N</v>
      </c>
      <c r="BJ46" s="21" t="str">
        <f t="shared" si="15"/>
        <v>N</v>
      </c>
      <c r="BK46" s="21" t="str">
        <f t="shared" si="15"/>
        <v>N</v>
      </c>
      <c r="BL46" s="21" t="str">
        <f t="shared" si="15"/>
        <v>N</v>
      </c>
      <c r="BM46" s="21" t="str">
        <f t="shared" si="15"/>
        <v>N</v>
      </c>
      <c r="BN46" s="21" t="str">
        <f t="shared" si="15"/>
        <v>N</v>
      </c>
      <c r="BO46" s="21" t="str">
        <f t="shared" si="14"/>
        <v>N</v>
      </c>
    </row>
    <row r="47" spans="1:67">
      <c r="A47" s="7" t="s">
        <v>62</v>
      </c>
      <c r="B47" s="8">
        <v>42835</v>
      </c>
      <c r="I47" s="21" t="str">
        <f t="shared" si="13"/>
        <v>N</v>
      </c>
      <c r="J47" s="21" t="str">
        <f t="shared" si="13"/>
        <v>N</v>
      </c>
      <c r="K47" s="21" t="str">
        <f t="shared" si="13"/>
        <v>N</v>
      </c>
      <c r="L47" s="21" t="str">
        <f t="shared" si="13"/>
        <v>N</v>
      </c>
      <c r="M47" s="21" t="str">
        <f t="shared" si="13"/>
        <v>N</v>
      </c>
      <c r="N47" s="21" t="str">
        <f t="shared" si="13"/>
        <v>N</v>
      </c>
      <c r="O47" s="21" t="str">
        <f t="shared" si="13"/>
        <v>N</v>
      </c>
      <c r="P47" s="21" t="str">
        <f t="shared" si="13"/>
        <v>N</v>
      </c>
      <c r="Q47" s="21" t="str">
        <f t="shared" si="13"/>
        <v>N</v>
      </c>
      <c r="R47" s="21" t="str">
        <f t="shared" si="13"/>
        <v>N</v>
      </c>
      <c r="S47" s="21" t="str">
        <f t="shared" si="13"/>
        <v>N</v>
      </c>
      <c r="T47" s="21" t="str">
        <f t="shared" si="13"/>
        <v>N</v>
      </c>
      <c r="U47" s="21" t="str">
        <f t="shared" si="13"/>
        <v>N</v>
      </c>
      <c r="V47" s="21" t="str">
        <f t="shared" si="13"/>
        <v>N</v>
      </c>
      <c r="W47" s="21" t="str">
        <f t="shared" si="13"/>
        <v>N</v>
      </c>
      <c r="X47" s="21" t="str">
        <f t="shared" si="13"/>
        <v>N</v>
      </c>
      <c r="Y47" s="21" t="str">
        <f t="shared" si="12"/>
        <v>N</v>
      </c>
      <c r="Z47" s="21" t="str">
        <f t="shared" si="12"/>
        <v>N</v>
      </c>
      <c r="AA47" s="21" t="str">
        <f t="shared" si="12"/>
        <v>N</v>
      </c>
      <c r="AB47" s="21" t="str">
        <f t="shared" si="12"/>
        <v>N</v>
      </c>
      <c r="AC47" s="21" t="str">
        <f t="shared" si="12"/>
        <v>N</v>
      </c>
      <c r="AD47" s="21" t="str">
        <f t="shared" si="12"/>
        <v>N</v>
      </c>
      <c r="AE47" s="21" t="str">
        <f t="shared" si="12"/>
        <v>N</v>
      </c>
      <c r="AF47" s="21" t="str">
        <f t="shared" si="12"/>
        <v>N</v>
      </c>
      <c r="AG47" s="21" t="str">
        <f t="shared" si="12"/>
        <v>N</v>
      </c>
      <c r="AH47" s="21" t="str">
        <f t="shared" si="12"/>
        <v>N</v>
      </c>
      <c r="AI47" s="21" t="str">
        <f t="shared" si="12"/>
        <v>N</v>
      </c>
      <c r="AJ47" s="21" t="str">
        <f t="shared" si="12"/>
        <v>N</v>
      </c>
      <c r="AK47" s="21" t="str">
        <f t="shared" si="12"/>
        <v>N</v>
      </c>
      <c r="AL47" s="21" t="str">
        <f t="shared" si="12"/>
        <v>N</v>
      </c>
      <c r="AM47" s="21" t="str">
        <f t="shared" si="12"/>
        <v>N</v>
      </c>
      <c r="AN47" s="21" t="str">
        <f t="shared" si="16"/>
        <v>N</v>
      </c>
      <c r="AO47" s="21" t="str">
        <f t="shared" si="16"/>
        <v>N</v>
      </c>
      <c r="AP47" s="21" t="str">
        <f t="shared" si="16"/>
        <v>N</v>
      </c>
      <c r="AQ47" s="21" t="str">
        <f t="shared" si="16"/>
        <v>N</v>
      </c>
      <c r="AR47" s="21" t="str">
        <f t="shared" si="16"/>
        <v>N</v>
      </c>
      <c r="AS47" s="21" t="str">
        <f t="shared" si="16"/>
        <v>N</v>
      </c>
      <c r="AT47" s="21" t="str">
        <f t="shared" si="16"/>
        <v>N</v>
      </c>
      <c r="AU47" s="21" t="str">
        <f t="shared" si="16"/>
        <v>N</v>
      </c>
      <c r="AV47" s="21" t="str">
        <f t="shared" si="16"/>
        <v>N</v>
      </c>
      <c r="AW47" s="21" t="str">
        <f t="shared" si="16"/>
        <v>N</v>
      </c>
      <c r="AX47" s="21" t="str">
        <f t="shared" si="16"/>
        <v>N</v>
      </c>
      <c r="AY47" s="21" t="str">
        <f t="shared" si="16"/>
        <v>N</v>
      </c>
      <c r="AZ47" s="21" t="str">
        <f t="shared" si="16"/>
        <v>N</v>
      </c>
      <c r="BA47" s="21" t="str">
        <f t="shared" si="16"/>
        <v>N</v>
      </c>
      <c r="BB47" s="21" t="str">
        <f t="shared" si="16"/>
        <v>N</v>
      </c>
      <c r="BC47" s="21" t="str">
        <f t="shared" si="16"/>
        <v>N</v>
      </c>
      <c r="BD47" s="21" t="str">
        <f t="shared" si="15"/>
        <v>N</v>
      </c>
      <c r="BE47" s="21" t="str">
        <f t="shared" si="15"/>
        <v>N</v>
      </c>
      <c r="BF47" s="21" t="str">
        <f t="shared" si="15"/>
        <v>N</v>
      </c>
      <c r="BG47" s="21" t="str">
        <f t="shared" si="15"/>
        <v>N</v>
      </c>
      <c r="BH47" s="21" t="str">
        <f t="shared" si="15"/>
        <v>N</v>
      </c>
      <c r="BI47" s="21" t="str">
        <f t="shared" si="15"/>
        <v>N</v>
      </c>
      <c r="BJ47" s="21" t="str">
        <f t="shared" si="15"/>
        <v>N</v>
      </c>
      <c r="BK47" s="21" t="str">
        <f t="shared" si="15"/>
        <v>N</v>
      </c>
      <c r="BL47" s="21" t="str">
        <f t="shared" si="15"/>
        <v>N</v>
      </c>
      <c r="BM47" s="21" t="str">
        <f t="shared" si="15"/>
        <v>N</v>
      </c>
      <c r="BN47" s="21" t="str">
        <f t="shared" si="15"/>
        <v>N</v>
      </c>
      <c r="BO47" s="21" t="str">
        <f t="shared" si="14"/>
        <v>N</v>
      </c>
    </row>
    <row r="48" spans="1:67">
      <c r="A48" s="7" t="s">
        <v>63</v>
      </c>
      <c r="B48" s="8">
        <v>42835</v>
      </c>
      <c r="I48" s="21" t="str">
        <f t="shared" si="13"/>
        <v>N</v>
      </c>
      <c r="J48" s="21" t="str">
        <f t="shared" si="13"/>
        <v>N</v>
      </c>
      <c r="K48" s="21" t="str">
        <f t="shared" si="13"/>
        <v>N</v>
      </c>
      <c r="L48" s="21" t="str">
        <f t="shared" si="13"/>
        <v>N</v>
      </c>
      <c r="M48" s="21" t="str">
        <f t="shared" si="13"/>
        <v>N</v>
      </c>
      <c r="N48" s="21" t="str">
        <f t="shared" si="13"/>
        <v>N</v>
      </c>
      <c r="O48" s="21" t="str">
        <f t="shared" si="13"/>
        <v>N</v>
      </c>
      <c r="P48" s="21" t="str">
        <f t="shared" si="13"/>
        <v>N</v>
      </c>
      <c r="Q48" s="21" t="str">
        <f t="shared" si="13"/>
        <v>N</v>
      </c>
      <c r="R48" s="21" t="str">
        <f t="shared" si="13"/>
        <v>N</v>
      </c>
      <c r="S48" s="21" t="str">
        <f t="shared" si="13"/>
        <v>N</v>
      </c>
      <c r="T48" s="21" t="str">
        <f t="shared" si="13"/>
        <v>N</v>
      </c>
      <c r="U48" s="21" t="str">
        <f t="shared" si="13"/>
        <v>N</v>
      </c>
      <c r="V48" s="21" t="str">
        <f t="shared" si="13"/>
        <v>N</v>
      </c>
      <c r="W48" s="21" t="str">
        <f t="shared" si="13"/>
        <v>N</v>
      </c>
      <c r="X48" s="21" t="str">
        <f t="shared" si="13"/>
        <v>N</v>
      </c>
      <c r="Y48" s="21" t="str">
        <f t="shared" si="12"/>
        <v>N</v>
      </c>
      <c r="Z48" s="21" t="str">
        <f t="shared" si="12"/>
        <v>N</v>
      </c>
      <c r="AA48" s="21" t="str">
        <f t="shared" si="12"/>
        <v>N</v>
      </c>
      <c r="AB48" s="21" t="str">
        <f t="shared" si="12"/>
        <v>N</v>
      </c>
      <c r="AC48" s="21" t="str">
        <f t="shared" si="12"/>
        <v>N</v>
      </c>
      <c r="AD48" s="21" t="str">
        <f t="shared" si="12"/>
        <v>N</v>
      </c>
      <c r="AE48" s="21" t="str">
        <f t="shared" si="12"/>
        <v>N</v>
      </c>
      <c r="AF48" s="21" t="str">
        <f t="shared" si="12"/>
        <v>N</v>
      </c>
      <c r="AG48" s="21" t="str">
        <f t="shared" si="12"/>
        <v>N</v>
      </c>
      <c r="AH48" s="21" t="str">
        <f t="shared" si="12"/>
        <v>N</v>
      </c>
      <c r="AI48" s="21" t="str">
        <f t="shared" si="12"/>
        <v>N</v>
      </c>
      <c r="AJ48" s="21" t="str">
        <f t="shared" si="12"/>
        <v>N</v>
      </c>
      <c r="AK48" s="21" t="str">
        <f t="shared" si="12"/>
        <v>N</v>
      </c>
      <c r="AL48" s="21" t="str">
        <f t="shared" si="12"/>
        <v>N</v>
      </c>
      <c r="AM48" s="21" t="str">
        <f t="shared" si="12"/>
        <v>N</v>
      </c>
      <c r="AN48" s="21" t="str">
        <f t="shared" si="16"/>
        <v>N</v>
      </c>
      <c r="AO48" s="21" t="str">
        <f t="shared" si="16"/>
        <v>N</v>
      </c>
      <c r="AP48" s="21" t="str">
        <f t="shared" si="16"/>
        <v>N</v>
      </c>
      <c r="AQ48" s="21" t="str">
        <f t="shared" si="16"/>
        <v>N</v>
      </c>
      <c r="AR48" s="21" t="str">
        <f t="shared" si="16"/>
        <v>N</v>
      </c>
      <c r="AS48" s="21" t="str">
        <f t="shared" si="16"/>
        <v>N</v>
      </c>
      <c r="AT48" s="21" t="str">
        <f t="shared" si="16"/>
        <v>N</v>
      </c>
      <c r="AU48" s="21" t="str">
        <f t="shared" si="16"/>
        <v>N</v>
      </c>
      <c r="AV48" s="21" t="str">
        <f t="shared" si="16"/>
        <v>N</v>
      </c>
      <c r="AW48" s="21" t="str">
        <f t="shared" si="16"/>
        <v>N</v>
      </c>
      <c r="AX48" s="21" t="str">
        <f t="shared" si="16"/>
        <v>N</v>
      </c>
      <c r="AY48" s="21" t="str">
        <f t="shared" si="16"/>
        <v>N</v>
      </c>
      <c r="AZ48" s="21" t="str">
        <f t="shared" si="16"/>
        <v>N</v>
      </c>
      <c r="BA48" s="21" t="str">
        <f t="shared" si="16"/>
        <v>N</v>
      </c>
      <c r="BB48" s="21" t="str">
        <f t="shared" si="16"/>
        <v>N</v>
      </c>
      <c r="BC48" s="21" t="str">
        <f t="shared" si="16"/>
        <v>N</v>
      </c>
      <c r="BD48" s="21" t="str">
        <f t="shared" si="15"/>
        <v>N</v>
      </c>
      <c r="BE48" s="21" t="str">
        <f t="shared" si="15"/>
        <v>N</v>
      </c>
      <c r="BF48" s="21" t="str">
        <f t="shared" si="15"/>
        <v>N</v>
      </c>
      <c r="BG48" s="21" t="str">
        <f t="shared" si="15"/>
        <v>N</v>
      </c>
      <c r="BH48" s="21" t="str">
        <f t="shared" si="15"/>
        <v>N</v>
      </c>
      <c r="BI48" s="21" t="str">
        <f t="shared" si="15"/>
        <v>N</v>
      </c>
      <c r="BJ48" s="21" t="str">
        <f t="shared" si="15"/>
        <v>N</v>
      </c>
      <c r="BK48" s="21" t="str">
        <f t="shared" si="15"/>
        <v>N</v>
      </c>
      <c r="BL48" s="21" t="str">
        <f t="shared" si="15"/>
        <v>N</v>
      </c>
      <c r="BM48" s="21" t="str">
        <f t="shared" si="15"/>
        <v>N</v>
      </c>
      <c r="BN48" s="21" t="str">
        <f t="shared" si="15"/>
        <v>N</v>
      </c>
      <c r="BO48" s="21" t="str">
        <f t="shared" si="14"/>
        <v>N</v>
      </c>
    </row>
    <row r="49" spans="1:67">
      <c r="A49" s="7" t="s">
        <v>64</v>
      </c>
      <c r="B49" s="8">
        <v>42954</v>
      </c>
      <c r="I49" s="21" t="str">
        <f t="shared" si="13"/>
        <v>N</v>
      </c>
      <c r="J49" s="21" t="str">
        <f t="shared" si="13"/>
        <v>N</v>
      </c>
      <c r="K49" s="21" t="str">
        <f t="shared" si="13"/>
        <v>N</v>
      </c>
      <c r="L49" s="21" t="str">
        <f t="shared" si="13"/>
        <v>N</v>
      </c>
      <c r="M49" s="21" t="str">
        <f t="shared" si="13"/>
        <v>N</v>
      </c>
      <c r="N49" s="21" t="str">
        <f t="shared" si="13"/>
        <v>N</v>
      </c>
      <c r="O49" s="21" t="str">
        <f t="shared" si="13"/>
        <v>N</v>
      </c>
      <c r="P49" s="21" t="str">
        <f t="shared" si="13"/>
        <v>N</v>
      </c>
      <c r="Q49" s="21" t="str">
        <f t="shared" si="13"/>
        <v>N</v>
      </c>
      <c r="R49" s="21" t="str">
        <f t="shared" si="13"/>
        <v>N</v>
      </c>
      <c r="S49" s="21" t="str">
        <f t="shared" si="13"/>
        <v>N</v>
      </c>
      <c r="T49" s="21" t="str">
        <f t="shared" si="13"/>
        <v>N</v>
      </c>
      <c r="U49" s="21" t="str">
        <f t="shared" si="13"/>
        <v>N</v>
      </c>
      <c r="V49" s="21" t="str">
        <f t="shared" si="13"/>
        <v>N</v>
      </c>
      <c r="W49" s="21" t="str">
        <f t="shared" si="13"/>
        <v>N</v>
      </c>
      <c r="X49" s="21" t="str">
        <f t="shared" si="13"/>
        <v>N</v>
      </c>
      <c r="Y49" s="21" t="str">
        <f t="shared" si="12"/>
        <v>N</v>
      </c>
      <c r="Z49" s="21" t="str">
        <f t="shared" si="12"/>
        <v>N</v>
      </c>
      <c r="AA49" s="21" t="str">
        <f t="shared" si="12"/>
        <v>N</v>
      </c>
      <c r="AB49" s="21" t="str">
        <f t="shared" si="12"/>
        <v>N</v>
      </c>
      <c r="AC49" s="21" t="str">
        <f t="shared" si="12"/>
        <v>N</v>
      </c>
      <c r="AD49" s="21" t="str">
        <f t="shared" si="12"/>
        <v>N</v>
      </c>
      <c r="AE49" s="21" t="str">
        <f t="shared" si="12"/>
        <v>N</v>
      </c>
      <c r="AF49" s="21" t="str">
        <f t="shared" si="12"/>
        <v>N</v>
      </c>
      <c r="AG49" s="21" t="str">
        <f t="shared" si="12"/>
        <v>N</v>
      </c>
      <c r="AH49" s="21" t="str">
        <f t="shared" si="12"/>
        <v>N</v>
      </c>
      <c r="AI49" s="21" t="str">
        <f t="shared" si="12"/>
        <v>N</v>
      </c>
      <c r="AJ49" s="21" t="str">
        <f t="shared" si="12"/>
        <v>N</v>
      </c>
      <c r="AK49" s="21" t="str">
        <f t="shared" si="12"/>
        <v>N</v>
      </c>
      <c r="AL49" s="21" t="str">
        <f t="shared" si="12"/>
        <v>N</v>
      </c>
      <c r="AM49" s="21" t="str">
        <f t="shared" si="12"/>
        <v>N</v>
      </c>
      <c r="AN49" s="21" t="str">
        <f t="shared" si="16"/>
        <v>N</v>
      </c>
      <c r="AO49" s="21" t="str">
        <f t="shared" si="16"/>
        <v>N</v>
      </c>
      <c r="AP49" s="21" t="str">
        <f t="shared" si="16"/>
        <v>N</v>
      </c>
      <c r="AQ49" s="21" t="str">
        <f t="shared" si="16"/>
        <v>N</v>
      </c>
      <c r="AR49" s="21" t="str">
        <f t="shared" si="16"/>
        <v>N</v>
      </c>
      <c r="AS49" s="21" t="str">
        <f t="shared" si="16"/>
        <v>N</v>
      </c>
      <c r="AT49" s="21" t="str">
        <f t="shared" si="16"/>
        <v>N</v>
      </c>
      <c r="AU49" s="21" t="str">
        <f t="shared" si="16"/>
        <v>N</v>
      </c>
      <c r="AV49" s="21" t="str">
        <f t="shared" si="16"/>
        <v>N</v>
      </c>
      <c r="AW49" s="21" t="str">
        <f t="shared" si="16"/>
        <v>N</v>
      </c>
      <c r="AX49" s="21" t="str">
        <f t="shared" si="16"/>
        <v>N</v>
      </c>
      <c r="AY49" s="21" t="str">
        <f t="shared" si="16"/>
        <v>N</v>
      </c>
      <c r="AZ49" s="21" t="str">
        <f t="shared" si="16"/>
        <v>N</v>
      </c>
      <c r="BA49" s="21" t="str">
        <f t="shared" si="16"/>
        <v>N</v>
      </c>
      <c r="BB49" s="21" t="str">
        <f t="shared" si="16"/>
        <v>N</v>
      </c>
      <c r="BC49" s="21" t="str">
        <f t="shared" si="16"/>
        <v>N</v>
      </c>
      <c r="BD49" s="21" t="str">
        <f t="shared" si="15"/>
        <v>N</v>
      </c>
      <c r="BE49" s="21" t="str">
        <f t="shared" si="15"/>
        <v>N</v>
      </c>
      <c r="BF49" s="21" t="str">
        <f t="shared" si="15"/>
        <v>N</v>
      </c>
      <c r="BG49" s="21" t="str">
        <f t="shared" si="15"/>
        <v>N</v>
      </c>
      <c r="BH49" s="21" t="str">
        <f t="shared" si="15"/>
        <v>N</v>
      </c>
      <c r="BI49" s="21" t="str">
        <f t="shared" si="15"/>
        <v>N</v>
      </c>
      <c r="BJ49" s="21" t="str">
        <f t="shared" si="15"/>
        <v>N</v>
      </c>
      <c r="BK49" s="21" t="str">
        <f t="shared" si="15"/>
        <v>N</v>
      </c>
      <c r="BL49" s="21" t="str">
        <f t="shared" si="15"/>
        <v>N</v>
      </c>
      <c r="BM49" s="21" t="str">
        <f t="shared" si="15"/>
        <v>N</v>
      </c>
      <c r="BN49" s="21" t="str">
        <f t="shared" si="15"/>
        <v>N</v>
      </c>
      <c r="BO49" s="21" t="str">
        <f t="shared" si="14"/>
        <v>N</v>
      </c>
    </row>
    <row r="50" spans="1:67">
      <c r="A50" s="7" t="s">
        <v>65</v>
      </c>
      <c r="B50" s="8">
        <v>42967</v>
      </c>
      <c r="I50" s="21" t="str">
        <f t="shared" si="13"/>
        <v>N</v>
      </c>
      <c r="J50" s="21" t="str">
        <f t="shared" si="13"/>
        <v>N</v>
      </c>
      <c r="K50" s="21" t="str">
        <f t="shared" si="13"/>
        <v>N</v>
      </c>
      <c r="L50" s="21" t="str">
        <f t="shared" si="13"/>
        <v>N</v>
      </c>
      <c r="M50" s="21" t="str">
        <f t="shared" si="13"/>
        <v>N</v>
      </c>
      <c r="N50" s="21" t="str">
        <f t="shared" si="13"/>
        <v>N</v>
      </c>
      <c r="O50" s="21" t="str">
        <f t="shared" si="13"/>
        <v>N</v>
      </c>
      <c r="P50" s="21" t="str">
        <f t="shared" si="13"/>
        <v>N</v>
      </c>
      <c r="Q50" s="21" t="str">
        <f t="shared" si="13"/>
        <v>N</v>
      </c>
      <c r="R50" s="21" t="str">
        <f t="shared" si="13"/>
        <v>N</v>
      </c>
      <c r="S50" s="21" t="str">
        <f t="shared" si="13"/>
        <v>N</v>
      </c>
      <c r="T50" s="21" t="str">
        <f t="shared" si="13"/>
        <v>N</v>
      </c>
      <c r="U50" s="21" t="str">
        <f t="shared" si="13"/>
        <v>N</v>
      </c>
      <c r="V50" s="21" t="str">
        <f t="shared" si="13"/>
        <v>N</v>
      </c>
      <c r="W50" s="21" t="str">
        <f t="shared" si="13"/>
        <v>N</v>
      </c>
      <c r="X50" s="21" t="str">
        <f t="shared" si="13"/>
        <v>N</v>
      </c>
      <c r="Y50" s="21" t="str">
        <f t="shared" si="12"/>
        <v>N</v>
      </c>
      <c r="Z50" s="21" t="str">
        <f t="shared" si="12"/>
        <v>N</v>
      </c>
      <c r="AA50" s="21" t="str">
        <f t="shared" si="12"/>
        <v>N</v>
      </c>
      <c r="AB50" s="21" t="str">
        <f t="shared" si="12"/>
        <v>N</v>
      </c>
      <c r="AC50" s="21" t="str">
        <f t="shared" si="12"/>
        <v>N</v>
      </c>
      <c r="AD50" s="21" t="str">
        <f t="shared" si="12"/>
        <v>N</v>
      </c>
      <c r="AE50" s="21" t="str">
        <f t="shared" si="12"/>
        <v>N</v>
      </c>
      <c r="AF50" s="21" t="str">
        <f t="shared" si="12"/>
        <v>N</v>
      </c>
      <c r="AG50" s="21" t="str">
        <f t="shared" si="12"/>
        <v>N</v>
      </c>
      <c r="AH50" s="21" t="str">
        <f t="shared" si="12"/>
        <v>N</v>
      </c>
      <c r="AI50" s="21" t="str">
        <f t="shared" si="12"/>
        <v>N</v>
      </c>
      <c r="AJ50" s="21" t="str">
        <f t="shared" si="12"/>
        <v>N</v>
      </c>
      <c r="AK50" s="21" t="str">
        <f t="shared" si="12"/>
        <v>N</v>
      </c>
      <c r="AL50" s="21" t="str">
        <f t="shared" si="12"/>
        <v>N</v>
      </c>
      <c r="AM50" s="21" t="str">
        <f t="shared" si="12"/>
        <v>N</v>
      </c>
      <c r="AN50" s="21" t="str">
        <f t="shared" si="16"/>
        <v>N</v>
      </c>
      <c r="AO50" s="21" t="str">
        <f t="shared" si="16"/>
        <v>N</v>
      </c>
      <c r="AP50" s="21" t="str">
        <f t="shared" si="16"/>
        <v>N</v>
      </c>
      <c r="AQ50" s="21" t="str">
        <f t="shared" si="16"/>
        <v>N</v>
      </c>
      <c r="AR50" s="21" t="str">
        <f t="shared" si="16"/>
        <v>N</v>
      </c>
      <c r="AS50" s="21" t="str">
        <f t="shared" si="16"/>
        <v>N</v>
      </c>
      <c r="AT50" s="21" t="str">
        <f t="shared" si="16"/>
        <v>N</v>
      </c>
      <c r="AU50" s="21" t="str">
        <f t="shared" si="16"/>
        <v>N</v>
      </c>
      <c r="AV50" s="21" t="str">
        <f t="shared" si="16"/>
        <v>N</v>
      </c>
      <c r="AW50" s="21" t="str">
        <f t="shared" si="16"/>
        <v>N</v>
      </c>
      <c r="AX50" s="21" t="str">
        <f t="shared" si="16"/>
        <v>N</v>
      </c>
      <c r="AY50" s="21" t="str">
        <f t="shared" si="16"/>
        <v>N</v>
      </c>
      <c r="AZ50" s="21" t="str">
        <f t="shared" si="16"/>
        <v>N</v>
      </c>
      <c r="BA50" s="21" t="str">
        <f t="shared" si="16"/>
        <v>N</v>
      </c>
      <c r="BB50" s="21" t="str">
        <f t="shared" si="16"/>
        <v>N</v>
      </c>
      <c r="BC50" s="21" t="str">
        <f t="shared" si="16"/>
        <v>N</v>
      </c>
      <c r="BD50" s="21" t="str">
        <f t="shared" si="15"/>
        <v>N</v>
      </c>
      <c r="BE50" s="21" t="str">
        <f t="shared" si="15"/>
        <v>N</v>
      </c>
      <c r="BF50" s="21" t="str">
        <f t="shared" si="15"/>
        <v>N</v>
      </c>
      <c r="BG50" s="21" t="str">
        <f t="shared" si="15"/>
        <v>N</v>
      </c>
      <c r="BH50" s="21" t="str">
        <f t="shared" si="15"/>
        <v>N</v>
      </c>
      <c r="BI50" s="21" t="str">
        <f t="shared" si="15"/>
        <v>N</v>
      </c>
      <c r="BJ50" s="21" t="str">
        <f t="shared" si="15"/>
        <v>N</v>
      </c>
      <c r="BK50" s="21" t="str">
        <f t="shared" si="15"/>
        <v>N</v>
      </c>
      <c r="BL50" s="21" t="str">
        <f t="shared" si="15"/>
        <v>N</v>
      </c>
      <c r="BM50" s="21" t="str">
        <f t="shared" si="15"/>
        <v>N</v>
      </c>
      <c r="BN50" s="21" t="str">
        <f t="shared" si="15"/>
        <v>N</v>
      </c>
      <c r="BO50" s="21" t="str">
        <f t="shared" si="14"/>
        <v>N</v>
      </c>
    </row>
    <row r="51" spans="1:67">
      <c r="A51" s="7" t="s">
        <v>66</v>
      </c>
      <c r="I51" s="21" t="str">
        <f t="shared" si="13"/>
        <v>N</v>
      </c>
      <c r="J51" s="21" t="str">
        <f t="shared" si="13"/>
        <v>N</v>
      </c>
      <c r="K51" s="21" t="str">
        <f t="shared" si="13"/>
        <v>N</v>
      </c>
      <c r="L51" s="21" t="str">
        <f t="shared" si="13"/>
        <v>N</v>
      </c>
      <c r="M51" s="21" t="str">
        <f t="shared" si="13"/>
        <v>N</v>
      </c>
      <c r="N51" s="21" t="str">
        <f t="shared" si="13"/>
        <v>N</v>
      </c>
      <c r="O51" s="21" t="str">
        <f t="shared" si="13"/>
        <v>N</v>
      </c>
      <c r="P51" s="21" t="str">
        <f t="shared" si="13"/>
        <v>N</v>
      </c>
      <c r="Q51" s="21" t="str">
        <f t="shared" si="13"/>
        <v>N</v>
      </c>
      <c r="R51" s="21" t="str">
        <f t="shared" si="13"/>
        <v>N</v>
      </c>
      <c r="S51" s="21" t="str">
        <f t="shared" si="13"/>
        <v>N</v>
      </c>
      <c r="T51" s="21" t="str">
        <f t="shared" si="13"/>
        <v>N</v>
      </c>
      <c r="U51" s="21" t="str">
        <f t="shared" si="13"/>
        <v>N</v>
      </c>
      <c r="V51" s="21" t="str">
        <f t="shared" si="13"/>
        <v>N</v>
      </c>
      <c r="W51" s="21" t="str">
        <f t="shared" si="13"/>
        <v>N</v>
      </c>
      <c r="X51" s="21" t="str">
        <f t="shared" si="13"/>
        <v>N</v>
      </c>
      <c r="Y51" s="21" t="str">
        <f t="shared" si="12"/>
        <v>N</v>
      </c>
      <c r="Z51" s="21" t="str">
        <f t="shared" si="12"/>
        <v>N</v>
      </c>
      <c r="AA51" s="21" t="str">
        <f t="shared" si="12"/>
        <v>N</v>
      </c>
      <c r="AB51" s="21" t="str">
        <f t="shared" si="12"/>
        <v>N</v>
      </c>
      <c r="AC51" s="21" t="str">
        <f t="shared" si="12"/>
        <v>N</v>
      </c>
      <c r="AD51" s="21" t="str">
        <f t="shared" si="12"/>
        <v>N</v>
      </c>
      <c r="AE51" s="21" t="str">
        <f t="shared" si="12"/>
        <v>N</v>
      </c>
      <c r="AF51" s="21" t="str">
        <f t="shared" si="12"/>
        <v>N</v>
      </c>
      <c r="AG51" s="21" t="str">
        <f t="shared" si="12"/>
        <v>N</v>
      </c>
      <c r="AH51" s="21" t="str">
        <f t="shared" si="12"/>
        <v>N</v>
      </c>
      <c r="AI51" s="21" t="str">
        <f t="shared" si="12"/>
        <v>N</v>
      </c>
      <c r="AJ51" s="21" t="str">
        <f t="shared" si="12"/>
        <v>N</v>
      </c>
      <c r="AK51" s="21" t="str">
        <f t="shared" si="12"/>
        <v>N</v>
      </c>
      <c r="AL51" s="21" t="str">
        <f t="shared" si="12"/>
        <v>N</v>
      </c>
      <c r="AM51" s="21" t="str">
        <f t="shared" si="12"/>
        <v>N</v>
      </c>
      <c r="AN51" s="21" t="str">
        <f t="shared" si="16"/>
        <v>N</v>
      </c>
      <c r="AO51" s="21" t="str">
        <f t="shared" si="16"/>
        <v>N</v>
      </c>
      <c r="AP51" s="21" t="str">
        <f t="shared" si="16"/>
        <v>N</v>
      </c>
      <c r="AQ51" s="21" t="str">
        <f t="shared" si="16"/>
        <v>N</v>
      </c>
      <c r="AR51" s="21" t="str">
        <f t="shared" si="16"/>
        <v>N</v>
      </c>
      <c r="AS51" s="21" t="str">
        <f t="shared" si="16"/>
        <v>N</v>
      </c>
      <c r="AT51" s="21" t="str">
        <f t="shared" si="16"/>
        <v>N</v>
      </c>
      <c r="AU51" s="21" t="str">
        <f t="shared" si="16"/>
        <v>N</v>
      </c>
      <c r="AV51" s="21" t="str">
        <f t="shared" si="16"/>
        <v>N</v>
      </c>
      <c r="AW51" s="21" t="str">
        <f t="shared" si="16"/>
        <v>N</v>
      </c>
      <c r="AX51" s="21" t="str">
        <f t="shared" si="16"/>
        <v>N</v>
      </c>
      <c r="AY51" s="21" t="str">
        <f t="shared" si="16"/>
        <v>N</v>
      </c>
      <c r="AZ51" s="21" t="str">
        <f t="shared" si="16"/>
        <v>N</v>
      </c>
      <c r="BA51" s="21" t="str">
        <f t="shared" si="16"/>
        <v>N</v>
      </c>
      <c r="BB51" s="21" t="str">
        <f t="shared" si="16"/>
        <v>N</v>
      </c>
      <c r="BC51" s="21" t="str">
        <f t="shared" si="16"/>
        <v>N</v>
      </c>
      <c r="BD51" s="21" t="str">
        <f t="shared" si="15"/>
        <v>N</v>
      </c>
      <c r="BE51" s="21" t="str">
        <f t="shared" si="15"/>
        <v>N</v>
      </c>
      <c r="BF51" s="21" t="str">
        <f t="shared" si="15"/>
        <v>N</v>
      </c>
      <c r="BG51" s="21" t="str">
        <f t="shared" si="15"/>
        <v>N</v>
      </c>
      <c r="BH51" s="21" t="str">
        <f t="shared" si="15"/>
        <v>N</v>
      </c>
      <c r="BI51" s="21" t="str">
        <f t="shared" si="15"/>
        <v>N</v>
      </c>
      <c r="BJ51" s="21" t="str">
        <f t="shared" si="15"/>
        <v>N</v>
      </c>
      <c r="BK51" s="21" t="str">
        <f t="shared" si="15"/>
        <v>N</v>
      </c>
      <c r="BL51" s="21" t="str">
        <f t="shared" si="15"/>
        <v>N</v>
      </c>
      <c r="BM51" s="21" t="str">
        <f t="shared" si="15"/>
        <v>N</v>
      </c>
      <c r="BN51" s="21" t="str">
        <f t="shared" si="15"/>
        <v>N</v>
      </c>
      <c r="BO51" s="21" t="str">
        <f t="shared" si="14"/>
        <v>N</v>
      </c>
    </row>
    <row r="52" spans="1:67">
      <c r="A52" s="7" t="s">
        <v>66</v>
      </c>
      <c r="I52" s="21" t="str">
        <f t="shared" si="13"/>
        <v>N</v>
      </c>
      <c r="J52" s="21" t="str">
        <f t="shared" si="13"/>
        <v>N</v>
      </c>
      <c r="K52" s="21" t="str">
        <f t="shared" si="13"/>
        <v>N</v>
      </c>
      <c r="L52" s="21" t="str">
        <f t="shared" si="13"/>
        <v>N</v>
      </c>
      <c r="M52" s="21" t="str">
        <f t="shared" si="13"/>
        <v>N</v>
      </c>
      <c r="N52" s="21" t="str">
        <f t="shared" si="13"/>
        <v>N</v>
      </c>
      <c r="O52" s="21" t="str">
        <f t="shared" si="13"/>
        <v>N</v>
      </c>
      <c r="P52" s="21" t="str">
        <f t="shared" si="13"/>
        <v>N</v>
      </c>
      <c r="Q52" s="21" t="str">
        <f t="shared" si="13"/>
        <v>N</v>
      </c>
      <c r="R52" s="21" t="str">
        <f t="shared" si="13"/>
        <v>N</v>
      </c>
      <c r="S52" s="21" t="str">
        <f t="shared" si="13"/>
        <v>N</v>
      </c>
      <c r="T52" s="21" t="str">
        <f t="shared" si="13"/>
        <v>N</v>
      </c>
      <c r="U52" s="21" t="str">
        <f t="shared" si="13"/>
        <v>N</v>
      </c>
      <c r="V52" s="21" t="str">
        <f t="shared" si="13"/>
        <v>N</v>
      </c>
      <c r="W52" s="21" t="str">
        <f t="shared" si="13"/>
        <v>N</v>
      </c>
      <c r="X52" s="21" t="str">
        <f t="shared" si="13"/>
        <v>N</v>
      </c>
      <c r="Y52" s="21" t="str">
        <f t="shared" si="12"/>
        <v>N</v>
      </c>
      <c r="Z52" s="21" t="str">
        <f t="shared" si="12"/>
        <v>N</v>
      </c>
      <c r="AA52" s="21" t="str">
        <f t="shared" si="12"/>
        <v>N</v>
      </c>
      <c r="AB52" s="21" t="str">
        <f t="shared" si="12"/>
        <v>N</v>
      </c>
      <c r="AC52" s="21" t="str">
        <f t="shared" si="12"/>
        <v>N</v>
      </c>
      <c r="AD52" s="21" t="str">
        <f t="shared" si="12"/>
        <v>N</v>
      </c>
      <c r="AE52" s="21" t="str">
        <f t="shared" si="12"/>
        <v>N</v>
      </c>
      <c r="AF52" s="21" t="str">
        <f t="shared" si="12"/>
        <v>N</v>
      </c>
      <c r="AG52" s="21" t="str">
        <f t="shared" si="12"/>
        <v>N</v>
      </c>
      <c r="AH52" s="21" t="str">
        <f t="shared" si="12"/>
        <v>N</v>
      </c>
      <c r="AI52" s="21" t="str">
        <f t="shared" si="12"/>
        <v>N</v>
      </c>
      <c r="AJ52" s="21" t="str">
        <f t="shared" si="12"/>
        <v>N</v>
      </c>
      <c r="AK52" s="21" t="str">
        <f t="shared" si="12"/>
        <v>N</v>
      </c>
      <c r="AL52" s="21" t="str">
        <f t="shared" si="12"/>
        <v>N</v>
      </c>
      <c r="AM52" s="21" t="str">
        <f t="shared" si="12"/>
        <v>N</v>
      </c>
      <c r="AN52" s="21" t="str">
        <f t="shared" si="16"/>
        <v>N</v>
      </c>
      <c r="AO52" s="21" t="str">
        <f t="shared" si="16"/>
        <v>N</v>
      </c>
      <c r="AP52" s="21" t="str">
        <f t="shared" si="16"/>
        <v>N</v>
      </c>
      <c r="AQ52" s="21" t="str">
        <f t="shared" si="16"/>
        <v>N</v>
      </c>
      <c r="AR52" s="21" t="str">
        <f t="shared" si="16"/>
        <v>N</v>
      </c>
      <c r="AS52" s="21" t="str">
        <f t="shared" si="16"/>
        <v>N</v>
      </c>
      <c r="AT52" s="21" t="str">
        <f t="shared" si="16"/>
        <v>N</v>
      </c>
      <c r="AU52" s="21" t="str">
        <f t="shared" si="16"/>
        <v>N</v>
      </c>
      <c r="AV52" s="21" t="str">
        <f t="shared" si="16"/>
        <v>N</v>
      </c>
      <c r="AW52" s="21" t="str">
        <f t="shared" si="16"/>
        <v>N</v>
      </c>
      <c r="AX52" s="21" t="str">
        <f t="shared" si="16"/>
        <v>N</v>
      </c>
      <c r="AY52" s="21" t="str">
        <f t="shared" si="16"/>
        <v>N</v>
      </c>
      <c r="AZ52" s="21" t="str">
        <f t="shared" si="16"/>
        <v>N</v>
      </c>
      <c r="BA52" s="21" t="str">
        <f t="shared" si="16"/>
        <v>N</v>
      </c>
      <c r="BB52" s="21" t="str">
        <f t="shared" si="16"/>
        <v>N</v>
      </c>
      <c r="BC52" s="21" t="str">
        <f t="shared" si="16"/>
        <v>N</v>
      </c>
      <c r="BD52" s="21" t="str">
        <f t="shared" si="15"/>
        <v>N</v>
      </c>
      <c r="BE52" s="21" t="str">
        <f t="shared" si="15"/>
        <v>N</v>
      </c>
      <c r="BF52" s="21" t="str">
        <f t="shared" si="15"/>
        <v>N</v>
      </c>
      <c r="BG52" s="21" t="str">
        <f t="shared" si="15"/>
        <v>N</v>
      </c>
      <c r="BH52" s="21" t="str">
        <f t="shared" si="15"/>
        <v>N</v>
      </c>
      <c r="BI52" s="21" t="str">
        <f t="shared" si="15"/>
        <v>N</v>
      </c>
      <c r="BJ52" s="21" t="str">
        <f t="shared" si="15"/>
        <v>N</v>
      </c>
      <c r="BK52" s="21" t="str">
        <f t="shared" si="15"/>
        <v>N</v>
      </c>
      <c r="BL52" s="21" t="str">
        <f t="shared" si="15"/>
        <v>N</v>
      </c>
      <c r="BM52" s="21" t="str">
        <f t="shared" si="15"/>
        <v>N</v>
      </c>
      <c r="BN52" s="21" t="str">
        <f t="shared" si="15"/>
        <v>N</v>
      </c>
      <c r="BO52" s="21" t="str">
        <f t="shared" si="14"/>
        <v>N</v>
      </c>
    </row>
    <row r="53" spans="1:67">
      <c r="A53" s="7" t="s">
        <v>66</v>
      </c>
      <c r="I53" s="21" t="str">
        <f t="shared" si="13"/>
        <v>N</v>
      </c>
      <c r="J53" s="21" t="str">
        <f t="shared" si="13"/>
        <v>N</v>
      </c>
      <c r="K53" s="21" t="str">
        <f t="shared" si="13"/>
        <v>N</v>
      </c>
      <c r="L53" s="21" t="str">
        <f t="shared" si="13"/>
        <v>N</v>
      </c>
      <c r="M53" s="21" t="str">
        <f t="shared" si="13"/>
        <v>N</v>
      </c>
      <c r="N53" s="21" t="str">
        <f t="shared" si="13"/>
        <v>N</v>
      </c>
      <c r="O53" s="21" t="str">
        <f t="shared" si="13"/>
        <v>N</v>
      </c>
      <c r="P53" s="21" t="str">
        <f t="shared" si="13"/>
        <v>N</v>
      </c>
      <c r="Q53" s="21" t="str">
        <f t="shared" si="13"/>
        <v>N</v>
      </c>
      <c r="R53" s="21" t="str">
        <f t="shared" si="13"/>
        <v>N</v>
      </c>
      <c r="S53" s="21" t="str">
        <f t="shared" si="13"/>
        <v>N</v>
      </c>
      <c r="T53" s="21" t="str">
        <f t="shared" si="13"/>
        <v>N</v>
      </c>
      <c r="U53" s="21" t="str">
        <f t="shared" si="13"/>
        <v>N</v>
      </c>
      <c r="V53" s="21" t="str">
        <f t="shared" si="13"/>
        <v>N</v>
      </c>
      <c r="W53" s="21" t="str">
        <f t="shared" si="13"/>
        <v>N</v>
      </c>
      <c r="X53" s="21" t="str">
        <f t="shared" si="13"/>
        <v>N</v>
      </c>
      <c r="Y53" s="21" t="str">
        <f t="shared" si="12"/>
        <v>N</v>
      </c>
      <c r="Z53" s="21" t="str">
        <f t="shared" si="12"/>
        <v>N</v>
      </c>
      <c r="AA53" s="21" t="str">
        <f t="shared" si="12"/>
        <v>N</v>
      </c>
      <c r="AB53" s="21" t="str">
        <f t="shared" si="12"/>
        <v>N</v>
      </c>
      <c r="AC53" s="21" t="str">
        <f t="shared" si="12"/>
        <v>N</v>
      </c>
      <c r="AD53" s="21" t="str">
        <f t="shared" si="12"/>
        <v>N</v>
      </c>
      <c r="AE53" s="21" t="str">
        <f t="shared" si="12"/>
        <v>N</v>
      </c>
      <c r="AF53" s="21" t="str">
        <f t="shared" si="12"/>
        <v>N</v>
      </c>
      <c r="AG53" s="21" t="str">
        <f t="shared" si="12"/>
        <v>N</v>
      </c>
      <c r="AH53" s="21" t="str">
        <f t="shared" si="12"/>
        <v>N</v>
      </c>
      <c r="AI53" s="21" t="str">
        <f t="shared" si="12"/>
        <v>N</v>
      </c>
      <c r="AJ53" s="21" t="str">
        <f t="shared" si="12"/>
        <v>N</v>
      </c>
      <c r="AK53" s="21" t="str">
        <f t="shared" si="12"/>
        <v>N</v>
      </c>
      <c r="AL53" s="21" t="str">
        <f t="shared" si="12"/>
        <v>N</v>
      </c>
      <c r="AM53" s="21" t="str">
        <f t="shared" si="12"/>
        <v>N</v>
      </c>
      <c r="AN53" s="21" t="str">
        <f t="shared" si="16"/>
        <v>N</v>
      </c>
      <c r="AO53" s="21" t="str">
        <f t="shared" si="16"/>
        <v>N</v>
      </c>
      <c r="AP53" s="21" t="str">
        <f t="shared" si="16"/>
        <v>N</v>
      </c>
      <c r="AQ53" s="21" t="str">
        <f t="shared" si="16"/>
        <v>N</v>
      </c>
      <c r="AR53" s="21" t="str">
        <f t="shared" si="16"/>
        <v>N</v>
      </c>
      <c r="AS53" s="21" t="str">
        <f t="shared" si="16"/>
        <v>N</v>
      </c>
      <c r="AT53" s="21" t="str">
        <f t="shared" si="16"/>
        <v>N</v>
      </c>
      <c r="AU53" s="21" t="str">
        <f t="shared" si="16"/>
        <v>N</v>
      </c>
      <c r="AV53" s="21" t="str">
        <f t="shared" si="16"/>
        <v>N</v>
      </c>
      <c r="AW53" s="21" t="str">
        <f t="shared" si="16"/>
        <v>N</v>
      </c>
      <c r="AX53" s="21" t="str">
        <f t="shared" si="16"/>
        <v>N</v>
      </c>
      <c r="AY53" s="21" t="str">
        <f t="shared" si="16"/>
        <v>N</v>
      </c>
      <c r="AZ53" s="21" t="str">
        <f t="shared" si="16"/>
        <v>N</v>
      </c>
      <c r="BA53" s="21" t="str">
        <f t="shared" si="16"/>
        <v>N</v>
      </c>
      <c r="BB53" s="21" t="str">
        <f t="shared" si="16"/>
        <v>N</v>
      </c>
      <c r="BC53" s="21" t="str">
        <f t="shared" si="16"/>
        <v>N</v>
      </c>
      <c r="BD53" s="21" t="str">
        <f t="shared" si="15"/>
        <v>N</v>
      </c>
      <c r="BE53" s="21" t="str">
        <f t="shared" si="15"/>
        <v>N</v>
      </c>
      <c r="BF53" s="21" t="str">
        <f t="shared" si="15"/>
        <v>N</v>
      </c>
      <c r="BG53" s="21" t="str">
        <f t="shared" si="15"/>
        <v>N</v>
      </c>
      <c r="BH53" s="21" t="str">
        <f t="shared" si="15"/>
        <v>N</v>
      </c>
      <c r="BI53" s="21" t="str">
        <f t="shared" si="15"/>
        <v>N</v>
      </c>
      <c r="BJ53" s="21" t="str">
        <f t="shared" si="15"/>
        <v>N</v>
      </c>
      <c r="BK53" s="21" t="str">
        <f t="shared" si="15"/>
        <v>N</v>
      </c>
      <c r="BL53" s="21" t="str">
        <f t="shared" si="15"/>
        <v>N</v>
      </c>
      <c r="BM53" s="21" t="str">
        <f t="shared" si="15"/>
        <v>N</v>
      </c>
      <c r="BN53" s="21" t="str">
        <f t="shared" si="15"/>
        <v>N</v>
      </c>
      <c r="BO53" s="21" t="str">
        <f t="shared" si="14"/>
        <v>N</v>
      </c>
    </row>
    <row r="54" spans="1:67">
      <c r="A54" s="7" t="s">
        <v>66</v>
      </c>
      <c r="I54" s="21" t="str">
        <f t="shared" si="13"/>
        <v>N</v>
      </c>
      <c r="J54" s="21" t="str">
        <f t="shared" si="13"/>
        <v>N</v>
      </c>
      <c r="K54" s="21" t="str">
        <f t="shared" si="13"/>
        <v>N</v>
      </c>
      <c r="L54" s="21" t="str">
        <f t="shared" si="13"/>
        <v>N</v>
      </c>
      <c r="M54" s="21" t="str">
        <f t="shared" si="13"/>
        <v>N</v>
      </c>
      <c r="N54" s="21" t="str">
        <f t="shared" si="13"/>
        <v>N</v>
      </c>
      <c r="O54" s="21" t="str">
        <f t="shared" si="13"/>
        <v>N</v>
      </c>
      <c r="P54" s="21" t="str">
        <f t="shared" si="13"/>
        <v>N</v>
      </c>
      <c r="Q54" s="21" t="str">
        <f t="shared" si="13"/>
        <v>N</v>
      </c>
      <c r="R54" s="21" t="str">
        <f t="shared" si="13"/>
        <v>N</v>
      </c>
      <c r="S54" s="21" t="str">
        <f t="shared" si="13"/>
        <v>N</v>
      </c>
      <c r="T54" s="21" t="str">
        <f t="shared" si="13"/>
        <v>N</v>
      </c>
      <c r="U54" s="21" t="str">
        <f t="shared" si="13"/>
        <v>N</v>
      </c>
      <c r="V54" s="21" t="str">
        <f t="shared" si="13"/>
        <v>N</v>
      </c>
      <c r="W54" s="21" t="str">
        <f t="shared" si="13"/>
        <v>N</v>
      </c>
      <c r="X54" s="21" t="str">
        <f t="shared" si="13"/>
        <v>N</v>
      </c>
      <c r="Y54" s="21" t="str">
        <f t="shared" si="12"/>
        <v>N</v>
      </c>
      <c r="Z54" s="21" t="str">
        <f t="shared" si="12"/>
        <v>N</v>
      </c>
      <c r="AA54" s="21" t="str">
        <f t="shared" si="12"/>
        <v>N</v>
      </c>
      <c r="AB54" s="21" t="str">
        <f t="shared" si="12"/>
        <v>N</v>
      </c>
      <c r="AC54" s="21" t="str">
        <f t="shared" si="12"/>
        <v>N</v>
      </c>
      <c r="AD54" s="21" t="str">
        <f t="shared" si="12"/>
        <v>N</v>
      </c>
      <c r="AE54" s="21" t="str">
        <f t="shared" si="12"/>
        <v>N</v>
      </c>
      <c r="AF54" s="21" t="str">
        <f t="shared" si="12"/>
        <v>N</v>
      </c>
      <c r="AG54" s="21" t="str">
        <f t="shared" si="12"/>
        <v>N</v>
      </c>
      <c r="AH54" s="21" t="str">
        <f t="shared" si="12"/>
        <v>N</v>
      </c>
      <c r="AI54" s="21" t="str">
        <f t="shared" si="12"/>
        <v>N</v>
      </c>
      <c r="AJ54" s="21" t="str">
        <f t="shared" si="12"/>
        <v>N</v>
      </c>
      <c r="AK54" s="21" t="str">
        <f t="shared" si="12"/>
        <v>N</v>
      </c>
      <c r="AL54" s="21" t="str">
        <f t="shared" si="12"/>
        <v>N</v>
      </c>
      <c r="AM54" s="21" t="str">
        <f t="shared" si="12"/>
        <v>N</v>
      </c>
      <c r="AN54" s="21" t="str">
        <f t="shared" si="16"/>
        <v>N</v>
      </c>
      <c r="AO54" s="21" t="str">
        <f t="shared" si="16"/>
        <v>N</v>
      </c>
      <c r="AP54" s="21" t="str">
        <f t="shared" si="16"/>
        <v>N</v>
      </c>
      <c r="AQ54" s="21" t="str">
        <f t="shared" si="16"/>
        <v>N</v>
      </c>
      <c r="AR54" s="21" t="str">
        <f t="shared" si="16"/>
        <v>N</v>
      </c>
      <c r="AS54" s="21" t="str">
        <f t="shared" si="16"/>
        <v>N</v>
      </c>
      <c r="AT54" s="21" t="str">
        <f t="shared" si="16"/>
        <v>N</v>
      </c>
      <c r="AU54" s="21" t="str">
        <f t="shared" si="16"/>
        <v>N</v>
      </c>
      <c r="AV54" s="21" t="str">
        <f t="shared" si="16"/>
        <v>N</v>
      </c>
      <c r="AW54" s="21" t="str">
        <f t="shared" si="16"/>
        <v>N</v>
      </c>
      <c r="AX54" s="21" t="str">
        <f t="shared" si="16"/>
        <v>N</v>
      </c>
      <c r="AY54" s="21" t="str">
        <f t="shared" si="16"/>
        <v>N</v>
      </c>
      <c r="AZ54" s="21" t="str">
        <f t="shared" si="16"/>
        <v>N</v>
      </c>
      <c r="BA54" s="21" t="str">
        <f t="shared" si="16"/>
        <v>N</v>
      </c>
      <c r="BB54" s="21" t="str">
        <f t="shared" si="16"/>
        <v>N</v>
      </c>
      <c r="BC54" s="21" t="str">
        <f t="shared" si="16"/>
        <v>N</v>
      </c>
      <c r="BD54" s="21" t="str">
        <f t="shared" si="15"/>
        <v>N</v>
      </c>
      <c r="BE54" s="21" t="str">
        <f t="shared" si="15"/>
        <v>N</v>
      </c>
      <c r="BF54" s="21" t="str">
        <f t="shared" si="15"/>
        <v>N</v>
      </c>
      <c r="BG54" s="21" t="str">
        <f t="shared" si="15"/>
        <v>N</v>
      </c>
      <c r="BH54" s="21" t="str">
        <f t="shared" si="15"/>
        <v>N</v>
      </c>
      <c r="BI54" s="21" t="str">
        <f t="shared" si="15"/>
        <v>N</v>
      </c>
      <c r="BJ54" s="21" t="str">
        <f t="shared" si="15"/>
        <v>N</v>
      </c>
      <c r="BK54" s="21" t="str">
        <f t="shared" si="15"/>
        <v>N</v>
      </c>
      <c r="BL54" s="21" t="str">
        <f t="shared" si="15"/>
        <v>N</v>
      </c>
      <c r="BM54" s="21" t="str">
        <f t="shared" si="15"/>
        <v>N</v>
      </c>
      <c r="BN54" s="21" t="str">
        <f t="shared" si="15"/>
        <v>N</v>
      </c>
      <c r="BO54" s="21" t="str">
        <f t="shared" si="14"/>
        <v>N</v>
      </c>
    </row>
    <row r="55" spans="1:67">
      <c r="A55" s="7" t="s">
        <v>66</v>
      </c>
      <c r="I55" s="21" t="str">
        <f t="shared" si="13"/>
        <v>N</v>
      </c>
      <c r="J55" s="21" t="str">
        <f t="shared" si="13"/>
        <v>N</v>
      </c>
      <c r="K55" s="21" t="str">
        <f t="shared" si="13"/>
        <v>N</v>
      </c>
      <c r="L55" s="21" t="str">
        <f t="shared" si="13"/>
        <v>N</v>
      </c>
      <c r="M55" s="21" t="str">
        <f t="shared" si="13"/>
        <v>N</v>
      </c>
      <c r="N55" s="21" t="str">
        <f t="shared" si="13"/>
        <v>N</v>
      </c>
      <c r="O55" s="21" t="str">
        <f t="shared" si="13"/>
        <v>N</v>
      </c>
      <c r="P55" s="21" t="str">
        <f t="shared" si="13"/>
        <v>N</v>
      </c>
      <c r="Q55" s="21" t="str">
        <f t="shared" si="13"/>
        <v>N</v>
      </c>
      <c r="R55" s="21" t="str">
        <f t="shared" si="13"/>
        <v>N</v>
      </c>
      <c r="S55" s="21" t="str">
        <f t="shared" si="13"/>
        <v>N</v>
      </c>
      <c r="T55" s="21" t="str">
        <f t="shared" si="13"/>
        <v>N</v>
      </c>
      <c r="U55" s="21" t="str">
        <f t="shared" si="13"/>
        <v>N</v>
      </c>
      <c r="V55" s="21" t="str">
        <f t="shared" si="13"/>
        <v>N</v>
      </c>
      <c r="W55" s="21" t="str">
        <f t="shared" si="13"/>
        <v>N</v>
      </c>
      <c r="X55" s="21" t="str">
        <f t="shared" ref="X55:AM64" si="17">IF(AND(X$2&gt;=$B55,X$2&lt;=$C55),"Y","N")</f>
        <v>N</v>
      </c>
      <c r="Y55" s="21" t="str">
        <f t="shared" si="17"/>
        <v>N</v>
      </c>
      <c r="Z55" s="21" t="str">
        <f t="shared" si="17"/>
        <v>N</v>
      </c>
      <c r="AA55" s="21" t="str">
        <f t="shared" si="17"/>
        <v>N</v>
      </c>
      <c r="AB55" s="21" t="str">
        <f t="shared" si="17"/>
        <v>N</v>
      </c>
      <c r="AC55" s="21" t="str">
        <f t="shared" si="17"/>
        <v>N</v>
      </c>
      <c r="AD55" s="21" t="str">
        <f t="shared" si="17"/>
        <v>N</v>
      </c>
      <c r="AE55" s="21" t="str">
        <f t="shared" si="17"/>
        <v>N</v>
      </c>
      <c r="AF55" s="21" t="str">
        <f t="shared" si="17"/>
        <v>N</v>
      </c>
      <c r="AG55" s="21" t="str">
        <f t="shared" si="17"/>
        <v>N</v>
      </c>
      <c r="AH55" s="21" t="str">
        <f t="shared" si="17"/>
        <v>N</v>
      </c>
      <c r="AI55" s="21" t="str">
        <f t="shared" si="17"/>
        <v>N</v>
      </c>
      <c r="AJ55" s="21" t="str">
        <f t="shared" si="17"/>
        <v>N</v>
      </c>
      <c r="AK55" s="21" t="str">
        <f t="shared" si="17"/>
        <v>N</v>
      </c>
      <c r="AL55" s="21" t="str">
        <f t="shared" si="17"/>
        <v>N</v>
      </c>
      <c r="AM55" s="21" t="str">
        <f t="shared" si="17"/>
        <v>N</v>
      </c>
      <c r="AN55" s="21" t="str">
        <f t="shared" si="16"/>
        <v>N</v>
      </c>
      <c r="AO55" s="21" t="str">
        <f t="shared" si="16"/>
        <v>N</v>
      </c>
      <c r="AP55" s="21" t="str">
        <f t="shared" si="16"/>
        <v>N</v>
      </c>
      <c r="AQ55" s="21" t="str">
        <f t="shared" si="16"/>
        <v>N</v>
      </c>
      <c r="AR55" s="21" t="str">
        <f t="shared" si="16"/>
        <v>N</v>
      </c>
      <c r="AS55" s="21" t="str">
        <f t="shared" si="16"/>
        <v>N</v>
      </c>
      <c r="AT55" s="21" t="str">
        <f t="shared" si="16"/>
        <v>N</v>
      </c>
      <c r="AU55" s="21" t="str">
        <f t="shared" si="16"/>
        <v>N</v>
      </c>
      <c r="AV55" s="21" t="str">
        <f t="shared" si="16"/>
        <v>N</v>
      </c>
      <c r="AW55" s="21" t="str">
        <f t="shared" si="16"/>
        <v>N</v>
      </c>
      <c r="AX55" s="21" t="str">
        <f t="shared" si="16"/>
        <v>N</v>
      </c>
      <c r="AY55" s="21" t="str">
        <f t="shared" si="16"/>
        <v>N</v>
      </c>
      <c r="AZ55" s="21" t="str">
        <f t="shared" si="16"/>
        <v>N</v>
      </c>
      <c r="BA55" s="21" t="str">
        <f t="shared" si="16"/>
        <v>N</v>
      </c>
      <c r="BB55" s="21" t="str">
        <f t="shared" si="16"/>
        <v>N</v>
      </c>
      <c r="BC55" s="21" t="str">
        <f t="shared" si="16"/>
        <v>N</v>
      </c>
      <c r="BD55" s="21" t="str">
        <f t="shared" si="15"/>
        <v>N</v>
      </c>
      <c r="BE55" s="21" t="str">
        <f t="shared" si="15"/>
        <v>N</v>
      </c>
      <c r="BF55" s="21" t="str">
        <f t="shared" si="15"/>
        <v>N</v>
      </c>
      <c r="BG55" s="21" t="str">
        <f t="shared" si="15"/>
        <v>N</v>
      </c>
      <c r="BH55" s="21" t="str">
        <f t="shared" si="15"/>
        <v>N</v>
      </c>
      <c r="BI55" s="21" t="str">
        <f t="shared" si="15"/>
        <v>N</v>
      </c>
      <c r="BJ55" s="21" t="str">
        <f t="shared" si="15"/>
        <v>N</v>
      </c>
      <c r="BK55" s="21" t="str">
        <f t="shared" si="15"/>
        <v>N</v>
      </c>
      <c r="BL55" s="21" t="str">
        <f t="shared" si="15"/>
        <v>N</v>
      </c>
      <c r="BM55" s="21" t="str">
        <f t="shared" si="15"/>
        <v>N</v>
      </c>
      <c r="BN55" s="21" t="str">
        <f t="shared" si="15"/>
        <v>N</v>
      </c>
      <c r="BO55" s="21" t="str">
        <f t="shared" si="14"/>
        <v>N</v>
      </c>
    </row>
    <row r="56" spans="1:67">
      <c r="A56" s="7" t="s">
        <v>66</v>
      </c>
      <c r="I56" s="21" t="str">
        <f t="shared" ref="I56:X64" si="18">IF(AND(I$2&gt;=$B56,I$2&lt;=$C56),"Y","N")</f>
        <v>N</v>
      </c>
      <c r="J56" s="21" t="str">
        <f t="shared" si="18"/>
        <v>N</v>
      </c>
      <c r="K56" s="21" t="str">
        <f t="shared" si="18"/>
        <v>N</v>
      </c>
      <c r="L56" s="21" t="str">
        <f t="shared" si="18"/>
        <v>N</v>
      </c>
      <c r="M56" s="21" t="str">
        <f t="shared" si="18"/>
        <v>N</v>
      </c>
      <c r="N56" s="21" t="str">
        <f t="shared" si="18"/>
        <v>N</v>
      </c>
      <c r="O56" s="21" t="str">
        <f t="shared" si="18"/>
        <v>N</v>
      </c>
      <c r="P56" s="21" t="str">
        <f t="shared" si="18"/>
        <v>N</v>
      </c>
      <c r="Q56" s="21" t="str">
        <f t="shared" si="18"/>
        <v>N</v>
      </c>
      <c r="R56" s="21" t="str">
        <f t="shared" si="18"/>
        <v>N</v>
      </c>
      <c r="S56" s="21" t="str">
        <f t="shared" si="18"/>
        <v>N</v>
      </c>
      <c r="T56" s="21" t="str">
        <f t="shared" si="18"/>
        <v>N</v>
      </c>
      <c r="U56" s="21" t="str">
        <f t="shared" si="18"/>
        <v>N</v>
      </c>
      <c r="V56" s="21" t="str">
        <f t="shared" si="18"/>
        <v>N</v>
      </c>
      <c r="W56" s="21" t="str">
        <f t="shared" si="18"/>
        <v>N</v>
      </c>
      <c r="X56" s="21" t="str">
        <f t="shared" si="18"/>
        <v>N</v>
      </c>
      <c r="Y56" s="21" t="str">
        <f t="shared" si="17"/>
        <v>N</v>
      </c>
      <c r="Z56" s="21" t="str">
        <f t="shared" si="17"/>
        <v>N</v>
      </c>
      <c r="AA56" s="21" t="str">
        <f t="shared" si="17"/>
        <v>N</v>
      </c>
      <c r="AB56" s="21" t="str">
        <f t="shared" si="17"/>
        <v>N</v>
      </c>
      <c r="AC56" s="21" t="str">
        <f t="shared" si="17"/>
        <v>N</v>
      </c>
      <c r="AD56" s="21" t="str">
        <f t="shared" si="17"/>
        <v>N</v>
      </c>
      <c r="AE56" s="21" t="str">
        <f t="shared" si="17"/>
        <v>N</v>
      </c>
      <c r="AF56" s="21" t="str">
        <f t="shared" si="17"/>
        <v>N</v>
      </c>
      <c r="AG56" s="21" t="str">
        <f t="shared" si="17"/>
        <v>N</v>
      </c>
      <c r="AH56" s="21" t="str">
        <f t="shared" si="17"/>
        <v>N</v>
      </c>
      <c r="AI56" s="21" t="str">
        <f t="shared" si="17"/>
        <v>N</v>
      </c>
      <c r="AJ56" s="21" t="str">
        <f t="shared" si="17"/>
        <v>N</v>
      </c>
      <c r="AK56" s="21" t="str">
        <f t="shared" si="17"/>
        <v>N</v>
      </c>
      <c r="AL56" s="21" t="str">
        <f t="shared" si="17"/>
        <v>N</v>
      </c>
      <c r="AM56" s="21" t="str">
        <f t="shared" si="17"/>
        <v>N</v>
      </c>
      <c r="AN56" s="21" t="str">
        <f t="shared" si="16"/>
        <v>N</v>
      </c>
      <c r="AO56" s="21" t="str">
        <f t="shared" si="16"/>
        <v>N</v>
      </c>
      <c r="AP56" s="21" t="str">
        <f t="shared" si="16"/>
        <v>N</v>
      </c>
      <c r="AQ56" s="21" t="str">
        <f t="shared" si="16"/>
        <v>N</v>
      </c>
      <c r="AR56" s="21" t="str">
        <f t="shared" si="16"/>
        <v>N</v>
      </c>
      <c r="AS56" s="21" t="str">
        <f t="shared" si="16"/>
        <v>N</v>
      </c>
      <c r="AT56" s="21" t="str">
        <f t="shared" si="16"/>
        <v>N</v>
      </c>
      <c r="AU56" s="21" t="str">
        <f t="shared" si="16"/>
        <v>N</v>
      </c>
      <c r="AV56" s="21" t="str">
        <f t="shared" si="16"/>
        <v>N</v>
      </c>
      <c r="AW56" s="21" t="str">
        <f t="shared" si="16"/>
        <v>N</v>
      </c>
      <c r="AX56" s="21" t="str">
        <f t="shared" si="16"/>
        <v>N</v>
      </c>
      <c r="AY56" s="21" t="str">
        <f t="shared" si="16"/>
        <v>N</v>
      </c>
      <c r="AZ56" s="21" t="str">
        <f t="shared" si="16"/>
        <v>N</v>
      </c>
      <c r="BA56" s="21" t="str">
        <f t="shared" si="16"/>
        <v>N</v>
      </c>
      <c r="BB56" s="21" t="str">
        <f t="shared" si="16"/>
        <v>N</v>
      </c>
      <c r="BC56" s="21" t="str">
        <f t="shared" si="16"/>
        <v>N</v>
      </c>
      <c r="BD56" s="21" t="str">
        <f t="shared" si="15"/>
        <v>N</v>
      </c>
      <c r="BE56" s="21" t="str">
        <f t="shared" si="15"/>
        <v>N</v>
      </c>
      <c r="BF56" s="21" t="str">
        <f t="shared" si="15"/>
        <v>N</v>
      </c>
      <c r="BG56" s="21" t="str">
        <f t="shared" si="15"/>
        <v>N</v>
      </c>
      <c r="BH56" s="21" t="str">
        <f t="shared" si="15"/>
        <v>N</v>
      </c>
      <c r="BI56" s="21" t="str">
        <f t="shared" si="15"/>
        <v>N</v>
      </c>
      <c r="BJ56" s="21" t="str">
        <f t="shared" si="15"/>
        <v>N</v>
      </c>
      <c r="BK56" s="21" t="str">
        <f t="shared" si="15"/>
        <v>N</v>
      </c>
      <c r="BL56" s="21" t="str">
        <f t="shared" si="15"/>
        <v>N</v>
      </c>
      <c r="BM56" s="21" t="str">
        <f t="shared" si="15"/>
        <v>N</v>
      </c>
      <c r="BN56" s="21" t="str">
        <f t="shared" si="15"/>
        <v>N</v>
      </c>
      <c r="BO56" s="21" t="str">
        <f t="shared" si="14"/>
        <v>N</v>
      </c>
    </row>
    <row r="57" spans="1:67">
      <c r="A57" s="7" t="s">
        <v>66</v>
      </c>
      <c r="I57" s="21" t="str">
        <f t="shared" si="18"/>
        <v>N</v>
      </c>
      <c r="J57" s="21" t="str">
        <f t="shared" si="18"/>
        <v>N</v>
      </c>
      <c r="K57" s="21" t="str">
        <f t="shared" si="18"/>
        <v>N</v>
      </c>
      <c r="L57" s="21" t="str">
        <f t="shared" si="18"/>
        <v>N</v>
      </c>
      <c r="M57" s="21" t="str">
        <f t="shared" si="18"/>
        <v>N</v>
      </c>
      <c r="N57" s="21" t="str">
        <f t="shared" si="18"/>
        <v>N</v>
      </c>
      <c r="O57" s="21" t="str">
        <f t="shared" si="18"/>
        <v>N</v>
      </c>
      <c r="P57" s="21" t="str">
        <f t="shared" si="18"/>
        <v>N</v>
      </c>
      <c r="Q57" s="21" t="str">
        <f t="shared" si="18"/>
        <v>N</v>
      </c>
      <c r="R57" s="21" t="str">
        <f t="shared" si="18"/>
        <v>N</v>
      </c>
      <c r="S57" s="21" t="str">
        <f t="shared" si="18"/>
        <v>N</v>
      </c>
      <c r="T57" s="21" t="str">
        <f t="shared" si="18"/>
        <v>N</v>
      </c>
      <c r="U57" s="21" t="str">
        <f t="shared" si="18"/>
        <v>N</v>
      </c>
      <c r="V57" s="21" t="str">
        <f t="shared" si="18"/>
        <v>N</v>
      </c>
      <c r="W57" s="21" t="str">
        <f t="shared" si="18"/>
        <v>N</v>
      </c>
      <c r="X57" s="21" t="str">
        <f t="shared" si="18"/>
        <v>N</v>
      </c>
      <c r="Y57" s="21" t="str">
        <f t="shared" si="17"/>
        <v>N</v>
      </c>
      <c r="Z57" s="21" t="str">
        <f t="shared" si="17"/>
        <v>N</v>
      </c>
      <c r="AA57" s="21" t="str">
        <f t="shared" si="17"/>
        <v>N</v>
      </c>
      <c r="AB57" s="21" t="str">
        <f t="shared" si="17"/>
        <v>N</v>
      </c>
      <c r="AC57" s="21" t="str">
        <f t="shared" si="17"/>
        <v>N</v>
      </c>
      <c r="AD57" s="21" t="str">
        <f t="shared" si="17"/>
        <v>N</v>
      </c>
      <c r="AE57" s="21" t="str">
        <f t="shared" si="17"/>
        <v>N</v>
      </c>
      <c r="AF57" s="21" t="str">
        <f t="shared" si="17"/>
        <v>N</v>
      </c>
      <c r="AG57" s="21" t="str">
        <f t="shared" si="17"/>
        <v>N</v>
      </c>
      <c r="AH57" s="21" t="str">
        <f t="shared" si="17"/>
        <v>N</v>
      </c>
      <c r="AI57" s="21" t="str">
        <f t="shared" si="17"/>
        <v>N</v>
      </c>
      <c r="AJ57" s="21" t="str">
        <f t="shared" si="17"/>
        <v>N</v>
      </c>
      <c r="AK57" s="21" t="str">
        <f t="shared" si="17"/>
        <v>N</v>
      </c>
      <c r="AL57" s="21" t="str">
        <f t="shared" si="17"/>
        <v>N</v>
      </c>
      <c r="AM57" s="21" t="str">
        <f t="shared" si="17"/>
        <v>N</v>
      </c>
      <c r="AN57" s="21" t="str">
        <f t="shared" si="16"/>
        <v>N</v>
      </c>
      <c r="AO57" s="21" t="str">
        <f t="shared" si="16"/>
        <v>N</v>
      </c>
      <c r="AP57" s="21" t="str">
        <f t="shared" si="16"/>
        <v>N</v>
      </c>
      <c r="AQ57" s="21" t="str">
        <f t="shared" si="16"/>
        <v>N</v>
      </c>
      <c r="AR57" s="21" t="str">
        <f t="shared" si="16"/>
        <v>N</v>
      </c>
      <c r="AS57" s="21" t="str">
        <f t="shared" si="16"/>
        <v>N</v>
      </c>
      <c r="AT57" s="21" t="str">
        <f t="shared" si="16"/>
        <v>N</v>
      </c>
      <c r="AU57" s="21" t="str">
        <f t="shared" si="16"/>
        <v>N</v>
      </c>
      <c r="AV57" s="21" t="str">
        <f t="shared" si="16"/>
        <v>N</v>
      </c>
      <c r="AW57" s="21" t="str">
        <f t="shared" si="16"/>
        <v>N</v>
      </c>
      <c r="AX57" s="21" t="str">
        <f t="shared" si="16"/>
        <v>N</v>
      </c>
      <c r="AY57" s="21" t="str">
        <f t="shared" si="16"/>
        <v>N</v>
      </c>
      <c r="AZ57" s="21" t="str">
        <f t="shared" si="16"/>
        <v>N</v>
      </c>
      <c r="BA57" s="21" t="str">
        <f t="shared" si="16"/>
        <v>N</v>
      </c>
      <c r="BB57" s="21" t="str">
        <f t="shared" si="16"/>
        <v>N</v>
      </c>
      <c r="BC57" s="21" t="str">
        <f t="shared" si="16"/>
        <v>N</v>
      </c>
      <c r="BD57" s="21" t="str">
        <f t="shared" si="15"/>
        <v>N</v>
      </c>
      <c r="BE57" s="21" t="str">
        <f t="shared" si="15"/>
        <v>N</v>
      </c>
      <c r="BF57" s="21" t="str">
        <f t="shared" si="15"/>
        <v>N</v>
      </c>
      <c r="BG57" s="21" t="str">
        <f t="shared" si="15"/>
        <v>N</v>
      </c>
      <c r="BH57" s="21" t="str">
        <f t="shared" si="15"/>
        <v>N</v>
      </c>
      <c r="BI57" s="21" t="str">
        <f t="shared" si="15"/>
        <v>N</v>
      </c>
      <c r="BJ57" s="21" t="str">
        <f t="shared" si="15"/>
        <v>N</v>
      </c>
      <c r="BK57" s="21" t="str">
        <f t="shared" si="15"/>
        <v>N</v>
      </c>
      <c r="BL57" s="21" t="str">
        <f t="shared" si="15"/>
        <v>N</v>
      </c>
      <c r="BM57" s="21" t="str">
        <f t="shared" si="15"/>
        <v>N</v>
      </c>
      <c r="BN57" s="21" t="str">
        <f t="shared" si="15"/>
        <v>N</v>
      </c>
      <c r="BO57" s="21" t="str">
        <f t="shared" si="14"/>
        <v>N</v>
      </c>
    </row>
    <row r="58" spans="1:67">
      <c r="A58" s="7" t="s">
        <v>66</v>
      </c>
      <c r="I58" s="21" t="str">
        <f t="shared" si="18"/>
        <v>N</v>
      </c>
      <c r="J58" s="21" t="str">
        <f t="shared" si="18"/>
        <v>N</v>
      </c>
      <c r="K58" s="21" t="str">
        <f t="shared" si="18"/>
        <v>N</v>
      </c>
      <c r="L58" s="21" t="str">
        <f t="shared" si="18"/>
        <v>N</v>
      </c>
      <c r="M58" s="21" t="str">
        <f t="shared" si="18"/>
        <v>N</v>
      </c>
      <c r="N58" s="21" t="str">
        <f t="shared" si="18"/>
        <v>N</v>
      </c>
      <c r="O58" s="21" t="str">
        <f t="shared" si="18"/>
        <v>N</v>
      </c>
      <c r="P58" s="21" t="str">
        <f t="shared" si="18"/>
        <v>N</v>
      </c>
      <c r="Q58" s="21" t="str">
        <f t="shared" si="18"/>
        <v>N</v>
      </c>
      <c r="R58" s="21" t="str">
        <f t="shared" si="18"/>
        <v>N</v>
      </c>
      <c r="S58" s="21" t="str">
        <f t="shared" si="18"/>
        <v>N</v>
      </c>
      <c r="T58" s="21" t="str">
        <f t="shared" si="18"/>
        <v>N</v>
      </c>
      <c r="U58" s="21" t="str">
        <f t="shared" si="18"/>
        <v>N</v>
      </c>
      <c r="V58" s="21" t="str">
        <f t="shared" si="18"/>
        <v>N</v>
      </c>
      <c r="W58" s="21" t="str">
        <f t="shared" si="18"/>
        <v>N</v>
      </c>
      <c r="X58" s="21" t="str">
        <f t="shared" si="18"/>
        <v>N</v>
      </c>
      <c r="Y58" s="21" t="str">
        <f t="shared" si="17"/>
        <v>N</v>
      </c>
      <c r="Z58" s="21" t="str">
        <f t="shared" si="17"/>
        <v>N</v>
      </c>
      <c r="AA58" s="21" t="str">
        <f t="shared" si="17"/>
        <v>N</v>
      </c>
      <c r="AB58" s="21" t="str">
        <f t="shared" si="17"/>
        <v>N</v>
      </c>
      <c r="AC58" s="21" t="str">
        <f t="shared" si="17"/>
        <v>N</v>
      </c>
      <c r="AD58" s="21" t="str">
        <f t="shared" si="17"/>
        <v>N</v>
      </c>
      <c r="AE58" s="21" t="str">
        <f t="shared" si="17"/>
        <v>N</v>
      </c>
      <c r="AF58" s="21" t="str">
        <f t="shared" si="17"/>
        <v>N</v>
      </c>
      <c r="AG58" s="21" t="str">
        <f t="shared" si="17"/>
        <v>N</v>
      </c>
      <c r="AH58" s="21" t="str">
        <f t="shared" si="17"/>
        <v>N</v>
      </c>
      <c r="AI58" s="21" t="str">
        <f t="shared" si="17"/>
        <v>N</v>
      </c>
      <c r="AJ58" s="21" t="str">
        <f t="shared" si="17"/>
        <v>N</v>
      </c>
      <c r="AK58" s="21" t="str">
        <f t="shared" si="17"/>
        <v>N</v>
      </c>
      <c r="AL58" s="21" t="str">
        <f t="shared" si="17"/>
        <v>N</v>
      </c>
      <c r="AM58" s="21" t="str">
        <f t="shared" si="17"/>
        <v>N</v>
      </c>
      <c r="AN58" s="21" t="str">
        <f t="shared" si="16"/>
        <v>N</v>
      </c>
      <c r="AO58" s="21" t="str">
        <f t="shared" si="16"/>
        <v>N</v>
      </c>
      <c r="AP58" s="21" t="str">
        <f t="shared" si="16"/>
        <v>N</v>
      </c>
      <c r="AQ58" s="21" t="str">
        <f t="shared" si="16"/>
        <v>N</v>
      </c>
      <c r="AR58" s="21" t="str">
        <f t="shared" si="16"/>
        <v>N</v>
      </c>
      <c r="AS58" s="21" t="str">
        <f t="shared" si="16"/>
        <v>N</v>
      </c>
      <c r="AT58" s="21" t="str">
        <f t="shared" si="16"/>
        <v>N</v>
      </c>
      <c r="AU58" s="21" t="str">
        <f t="shared" si="16"/>
        <v>N</v>
      </c>
      <c r="AV58" s="21" t="str">
        <f t="shared" si="16"/>
        <v>N</v>
      </c>
      <c r="AW58" s="21" t="str">
        <f t="shared" si="16"/>
        <v>N</v>
      </c>
      <c r="AX58" s="21" t="str">
        <f t="shared" si="16"/>
        <v>N</v>
      </c>
      <c r="AY58" s="21" t="str">
        <f t="shared" si="16"/>
        <v>N</v>
      </c>
      <c r="AZ58" s="21" t="str">
        <f t="shared" si="16"/>
        <v>N</v>
      </c>
      <c r="BA58" s="21" t="str">
        <f t="shared" si="16"/>
        <v>N</v>
      </c>
      <c r="BB58" s="21" t="str">
        <f t="shared" si="16"/>
        <v>N</v>
      </c>
      <c r="BC58" s="21" t="str">
        <f t="shared" ref="BC58:BO64" si="19">IF(AND(BC$2&gt;=$B58,BC$2&lt;=$C58),"Y","N")</f>
        <v>N</v>
      </c>
      <c r="BD58" s="21" t="str">
        <f t="shared" si="19"/>
        <v>N</v>
      </c>
      <c r="BE58" s="21" t="str">
        <f t="shared" si="19"/>
        <v>N</v>
      </c>
      <c r="BF58" s="21" t="str">
        <f t="shared" si="19"/>
        <v>N</v>
      </c>
      <c r="BG58" s="21" t="str">
        <f t="shared" si="19"/>
        <v>N</v>
      </c>
      <c r="BH58" s="21" t="str">
        <f t="shared" si="19"/>
        <v>N</v>
      </c>
      <c r="BI58" s="21" t="str">
        <f t="shared" si="19"/>
        <v>N</v>
      </c>
      <c r="BJ58" s="21" t="str">
        <f t="shared" si="19"/>
        <v>N</v>
      </c>
      <c r="BK58" s="21" t="str">
        <f t="shared" si="19"/>
        <v>N</v>
      </c>
      <c r="BL58" s="21" t="str">
        <f t="shared" si="19"/>
        <v>N</v>
      </c>
      <c r="BM58" s="21" t="str">
        <f t="shared" si="19"/>
        <v>N</v>
      </c>
      <c r="BN58" s="21" t="str">
        <f t="shared" si="19"/>
        <v>N</v>
      </c>
      <c r="BO58" s="21" t="str">
        <f t="shared" si="19"/>
        <v>N</v>
      </c>
    </row>
    <row r="59" spans="1:67">
      <c r="A59" s="7" t="s">
        <v>66</v>
      </c>
      <c r="I59" s="21" t="str">
        <f t="shared" si="18"/>
        <v>N</v>
      </c>
      <c r="J59" s="21" t="str">
        <f t="shared" si="18"/>
        <v>N</v>
      </c>
      <c r="K59" s="21" t="str">
        <f t="shared" si="18"/>
        <v>N</v>
      </c>
      <c r="L59" s="21" t="str">
        <f t="shared" si="18"/>
        <v>N</v>
      </c>
      <c r="M59" s="21" t="str">
        <f t="shared" si="18"/>
        <v>N</v>
      </c>
      <c r="N59" s="21" t="str">
        <f t="shared" si="18"/>
        <v>N</v>
      </c>
      <c r="O59" s="21" t="str">
        <f t="shared" si="18"/>
        <v>N</v>
      </c>
      <c r="P59" s="21" t="str">
        <f t="shared" si="18"/>
        <v>N</v>
      </c>
      <c r="Q59" s="21" t="str">
        <f t="shared" si="18"/>
        <v>N</v>
      </c>
      <c r="R59" s="21" t="str">
        <f t="shared" si="18"/>
        <v>N</v>
      </c>
      <c r="S59" s="21" t="str">
        <f t="shared" si="18"/>
        <v>N</v>
      </c>
      <c r="T59" s="21" t="str">
        <f t="shared" si="18"/>
        <v>N</v>
      </c>
      <c r="U59" s="21" t="str">
        <f t="shared" si="18"/>
        <v>N</v>
      </c>
      <c r="V59" s="21" t="str">
        <f t="shared" si="18"/>
        <v>N</v>
      </c>
      <c r="W59" s="21" t="str">
        <f t="shared" si="18"/>
        <v>N</v>
      </c>
      <c r="X59" s="21" t="str">
        <f t="shared" si="18"/>
        <v>N</v>
      </c>
      <c r="Y59" s="21" t="str">
        <f t="shared" si="17"/>
        <v>N</v>
      </c>
      <c r="Z59" s="21" t="str">
        <f t="shared" si="17"/>
        <v>N</v>
      </c>
      <c r="AA59" s="21" t="str">
        <f t="shared" si="17"/>
        <v>N</v>
      </c>
      <c r="AB59" s="21" t="str">
        <f t="shared" si="17"/>
        <v>N</v>
      </c>
      <c r="AC59" s="21" t="str">
        <f t="shared" si="17"/>
        <v>N</v>
      </c>
      <c r="AD59" s="21" t="str">
        <f t="shared" si="17"/>
        <v>N</v>
      </c>
      <c r="AE59" s="21" t="str">
        <f t="shared" si="17"/>
        <v>N</v>
      </c>
      <c r="AF59" s="21" t="str">
        <f t="shared" si="17"/>
        <v>N</v>
      </c>
      <c r="AG59" s="21" t="str">
        <f t="shared" si="17"/>
        <v>N</v>
      </c>
      <c r="AH59" s="21" t="str">
        <f t="shared" si="17"/>
        <v>N</v>
      </c>
      <c r="AI59" s="21" t="str">
        <f t="shared" si="17"/>
        <v>N</v>
      </c>
      <c r="AJ59" s="21" t="str">
        <f t="shared" si="17"/>
        <v>N</v>
      </c>
      <c r="AK59" s="21" t="str">
        <f t="shared" si="17"/>
        <v>N</v>
      </c>
      <c r="AL59" s="21" t="str">
        <f t="shared" si="17"/>
        <v>N</v>
      </c>
      <c r="AM59" s="21" t="str">
        <f t="shared" si="17"/>
        <v>N</v>
      </c>
      <c r="AN59" s="21" t="str">
        <f t="shared" ref="AN59:BC64" si="20">IF(AND(AN$2&gt;=$B59,AN$2&lt;=$C59),"Y","N")</f>
        <v>N</v>
      </c>
      <c r="AO59" s="21" t="str">
        <f t="shared" si="20"/>
        <v>N</v>
      </c>
      <c r="AP59" s="21" t="str">
        <f t="shared" si="20"/>
        <v>N</v>
      </c>
      <c r="AQ59" s="21" t="str">
        <f t="shared" si="20"/>
        <v>N</v>
      </c>
      <c r="AR59" s="21" t="str">
        <f t="shared" si="20"/>
        <v>N</v>
      </c>
      <c r="AS59" s="21" t="str">
        <f t="shared" si="20"/>
        <v>N</v>
      </c>
      <c r="AT59" s="21" t="str">
        <f t="shared" si="20"/>
        <v>N</v>
      </c>
      <c r="AU59" s="21" t="str">
        <f t="shared" si="20"/>
        <v>N</v>
      </c>
      <c r="AV59" s="21" t="str">
        <f t="shared" si="20"/>
        <v>N</v>
      </c>
      <c r="AW59" s="21" t="str">
        <f t="shared" si="20"/>
        <v>N</v>
      </c>
      <c r="AX59" s="21" t="str">
        <f t="shared" si="20"/>
        <v>N</v>
      </c>
      <c r="AY59" s="21" t="str">
        <f t="shared" si="20"/>
        <v>N</v>
      </c>
      <c r="AZ59" s="21" t="str">
        <f t="shared" si="20"/>
        <v>N</v>
      </c>
      <c r="BA59" s="21" t="str">
        <f t="shared" si="20"/>
        <v>N</v>
      </c>
      <c r="BB59" s="21" t="str">
        <f t="shared" si="20"/>
        <v>N</v>
      </c>
      <c r="BC59" s="21" t="str">
        <f t="shared" si="20"/>
        <v>N</v>
      </c>
      <c r="BD59" s="21" t="str">
        <f t="shared" si="19"/>
        <v>N</v>
      </c>
      <c r="BE59" s="21" t="str">
        <f t="shared" si="19"/>
        <v>N</v>
      </c>
      <c r="BF59" s="21" t="str">
        <f t="shared" si="19"/>
        <v>N</v>
      </c>
      <c r="BG59" s="21" t="str">
        <f t="shared" si="19"/>
        <v>N</v>
      </c>
      <c r="BH59" s="21" t="str">
        <f t="shared" si="19"/>
        <v>N</v>
      </c>
      <c r="BI59" s="21" t="str">
        <f t="shared" si="19"/>
        <v>N</v>
      </c>
      <c r="BJ59" s="21" t="str">
        <f t="shared" si="19"/>
        <v>N</v>
      </c>
      <c r="BK59" s="21" t="str">
        <f t="shared" si="19"/>
        <v>N</v>
      </c>
      <c r="BL59" s="21" t="str">
        <f t="shared" si="19"/>
        <v>N</v>
      </c>
      <c r="BM59" s="21" t="str">
        <f t="shared" si="19"/>
        <v>N</v>
      </c>
      <c r="BN59" s="21" t="str">
        <f t="shared" si="19"/>
        <v>N</v>
      </c>
      <c r="BO59" s="21" t="str">
        <f t="shared" si="19"/>
        <v>N</v>
      </c>
    </row>
    <row r="60" spans="1:67">
      <c r="A60" s="7" t="s">
        <v>66</v>
      </c>
      <c r="I60" s="21" t="str">
        <f t="shared" si="18"/>
        <v>N</v>
      </c>
      <c r="J60" s="21" t="str">
        <f t="shared" si="18"/>
        <v>N</v>
      </c>
      <c r="K60" s="21" t="str">
        <f t="shared" si="18"/>
        <v>N</v>
      </c>
      <c r="L60" s="21" t="str">
        <f t="shared" si="18"/>
        <v>N</v>
      </c>
      <c r="M60" s="21" t="str">
        <f t="shared" si="18"/>
        <v>N</v>
      </c>
      <c r="N60" s="21" t="str">
        <f t="shared" si="18"/>
        <v>N</v>
      </c>
      <c r="O60" s="21" t="str">
        <f t="shared" si="18"/>
        <v>N</v>
      </c>
      <c r="P60" s="21" t="str">
        <f t="shared" si="18"/>
        <v>N</v>
      </c>
      <c r="Q60" s="21" t="str">
        <f t="shared" si="18"/>
        <v>N</v>
      </c>
      <c r="R60" s="21" t="str">
        <f t="shared" si="18"/>
        <v>N</v>
      </c>
      <c r="S60" s="21" t="str">
        <f t="shared" si="18"/>
        <v>N</v>
      </c>
      <c r="T60" s="21" t="str">
        <f t="shared" si="18"/>
        <v>N</v>
      </c>
      <c r="U60" s="21" t="str">
        <f t="shared" si="18"/>
        <v>N</v>
      </c>
      <c r="V60" s="21" t="str">
        <f t="shared" si="18"/>
        <v>N</v>
      </c>
      <c r="W60" s="21" t="str">
        <f t="shared" si="18"/>
        <v>N</v>
      </c>
      <c r="X60" s="21" t="str">
        <f t="shared" si="18"/>
        <v>N</v>
      </c>
      <c r="Y60" s="21" t="str">
        <f t="shared" si="17"/>
        <v>N</v>
      </c>
      <c r="Z60" s="21" t="str">
        <f t="shared" si="17"/>
        <v>N</v>
      </c>
      <c r="AA60" s="21" t="str">
        <f t="shared" si="17"/>
        <v>N</v>
      </c>
      <c r="AB60" s="21" t="str">
        <f t="shared" si="17"/>
        <v>N</v>
      </c>
      <c r="AC60" s="21" t="str">
        <f t="shared" si="17"/>
        <v>N</v>
      </c>
      <c r="AD60" s="21" t="str">
        <f t="shared" si="17"/>
        <v>N</v>
      </c>
      <c r="AE60" s="21" t="str">
        <f t="shared" si="17"/>
        <v>N</v>
      </c>
      <c r="AF60" s="21" t="str">
        <f t="shared" si="17"/>
        <v>N</v>
      </c>
      <c r="AG60" s="21" t="str">
        <f t="shared" si="17"/>
        <v>N</v>
      </c>
      <c r="AH60" s="21" t="str">
        <f t="shared" si="17"/>
        <v>N</v>
      </c>
      <c r="AI60" s="21" t="str">
        <f t="shared" si="17"/>
        <v>N</v>
      </c>
      <c r="AJ60" s="21" t="str">
        <f t="shared" si="17"/>
        <v>N</v>
      </c>
      <c r="AK60" s="21" t="str">
        <f t="shared" si="17"/>
        <v>N</v>
      </c>
      <c r="AL60" s="21" t="str">
        <f t="shared" si="17"/>
        <v>N</v>
      </c>
      <c r="AM60" s="21" t="str">
        <f t="shared" si="17"/>
        <v>N</v>
      </c>
      <c r="AN60" s="21" t="str">
        <f t="shared" si="20"/>
        <v>N</v>
      </c>
      <c r="AO60" s="21" t="str">
        <f t="shared" si="20"/>
        <v>N</v>
      </c>
      <c r="AP60" s="21" t="str">
        <f t="shared" si="20"/>
        <v>N</v>
      </c>
      <c r="AQ60" s="21" t="str">
        <f t="shared" si="20"/>
        <v>N</v>
      </c>
      <c r="AR60" s="21" t="str">
        <f t="shared" si="20"/>
        <v>N</v>
      </c>
      <c r="AS60" s="21" t="str">
        <f t="shared" si="20"/>
        <v>N</v>
      </c>
      <c r="AT60" s="21" t="str">
        <f t="shared" si="20"/>
        <v>N</v>
      </c>
      <c r="AU60" s="21" t="str">
        <f t="shared" si="20"/>
        <v>N</v>
      </c>
      <c r="AV60" s="21" t="str">
        <f t="shared" si="20"/>
        <v>N</v>
      </c>
      <c r="AW60" s="21" t="str">
        <f t="shared" si="20"/>
        <v>N</v>
      </c>
      <c r="AX60" s="21" t="str">
        <f t="shared" si="20"/>
        <v>N</v>
      </c>
      <c r="AY60" s="21" t="str">
        <f t="shared" si="20"/>
        <v>N</v>
      </c>
      <c r="AZ60" s="21" t="str">
        <f t="shared" si="20"/>
        <v>N</v>
      </c>
      <c r="BA60" s="21" t="str">
        <f t="shared" si="20"/>
        <v>N</v>
      </c>
      <c r="BB60" s="21" t="str">
        <f t="shared" si="20"/>
        <v>N</v>
      </c>
      <c r="BC60" s="21" t="str">
        <f t="shared" si="20"/>
        <v>N</v>
      </c>
      <c r="BD60" s="21" t="str">
        <f t="shared" si="19"/>
        <v>N</v>
      </c>
      <c r="BE60" s="21" t="str">
        <f t="shared" si="19"/>
        <v>N</v>
      </c>
      <c r="BF60" s="21" t="str">
        <f t="shared" si="19"/>
        <v>N</v>
      </c>
      <c r="BG60" s="21" t="str">
        <f t="shared" si="19"/>
        <v>N</v>
      </c>
      <c r="BH60" s="21" t="str">
        <f t="shared" si="19"/>
        <v>N</v>
      </c>
      <c r="BI60" s="21" t="str">
        <f t="shared" si="19"/>
        <v>N</v>
      </c>
      <c r="BJ60" s="21" t="str">
        <f t="shared" si="19"/>
        <v>N</v>
      </c>
      <c r="BK60" s="21" t="str">
        <f t="shared" si="19"/>
        <v>N</v>
      </c>
      <c r="BL60" s="21" t="str">
        <f t="shared" si="19"/>
        <v>N</v>
      </c>
      <c r="BM60" s="21" t="str">
        <f t="shared" si="19"/>
        <v>N</v>
      </c>
      <c r="BN60" s="21" t="str">
        <f t="shared" si="19"/>
        <v>N</v>
      </c>
      <c r="BO60" s="21" t="str">
        <f t="shared" si="19"/>
        <v>N</v>
      </c>
    </row>
    <row r="61" spans="1:67">
      <c r="A61" s="7" t="s">
        <v>66</v>
      </c>
      <c r="I61" s="21" t="str">
        <f t="shared" si="18"/>
        <v>N</v>
      </c>
      <c r="J61" s="21" t="str">
        <f t="shared" si="18"/>
        <v>N</v>
      </c>
      <c r="K61" s="21" t="str">
        <f t="shared" si="18"/>
        <v>N</v>
      </c>
      <c r="L61" s="21" t="str">
        <f t="shared" si="18"/>
        <v>N</v>
      </c>
      <c r="M61" s="21" t="str">
        <f t="shared" si="18"/>
        <v>N</v>
      </c>
      <c r="N61" s="21" t="str">
        <f t="shared" si="18"/>
        <v>N</v>
      </c>
      <c r="O61" s="21" t="str">
        <f t="shared" si="18"/>
        <v>N</v>
      </c>
      <c r="P61" s="21" t="str">
        <f t="shared" si="18"/>
        <v>N</v>
      </c>
      <c r="Q61" s="21" t="str">
        <f t="shared" si="18"/>
        <v>N</v>
      </c>
      <c r="R61" s="21" t="str">
        <f t="shared" si="18"/>
        <v>N</v>
      </c>
      <c r="S61" s="21" t="str">
        <f t="shared" si="18"/>
        <v>N</v>
      </c>
      <c r="T61" s="21" t="str">
        <f t="shared" si="18"/>
        <v>N</v>
      </c>
      <c r="U61" s="21" t="str">
        <f t="shared" si="18"/>
        <v>N</v>
      </c>
      <c r="V61" s="21" t="str">
        <f t="shared" si="18"/>
        <v>N</v>
      </c>
      <c r="W61" s="21" t="str">
        <f t="shared" si="18"/>
        <v>N</v>
      </c>
      <c r="X61" s="21" t="str">
        <f t="shared" si="18"/>
        <v>N</v>
      </c>
      <c r="Y61" s="21" t="str">
        <f t="shared" si="17"/>
        <v>N</v>
      </c>
      <c r="Z61" s="21" t="str">
        <f t="shared" si="17"/>
        <v>N</v>
      </c>
      <c r="AA61" s="21" t="str">
        <f t="shared" si="17"/>
        <v>N</v>
      </c>
      <c r="AB61" s="21" t="str">
        <f t="shared" si="17"/>
        <v>N</v>
      </c>
      <c r="AC61" s="21" t="str">
        <f t="shared" si="17"/>
        <v>N</v>
      </c>
      <c r="AD61" s="21" t="str">
        <f t="shared" si="17"/>
        <v>N</v>
      </c>
      <c r="AE61" s="21" t="str">
        <f t="shared" si="17"/>
        <v>N</v>
      </c>
      <c r="AF61" s="21" t="str">
        <f t="shared" si="17"/>
        <v>N</v>
      </c>
      <c r="AG61" s="21" t="str">
        <f t="shared" si="17"/>
        <v>N</v>
      </c>
      <c r="AH61" s="21" t="str">
        <f t="shared" si="17"/>
        <v>N</v>
      </c>
      <c r="AI61" s="21" t="str">
        <f t="shared" si="17"/>
        <v>N</v>
      </c>
      <c r="AJ61" s="21" t="str">
        <f t="shared" si="17"/>
        <v>N</v>
      </c>
      <c r="AK61" s="21" t="str">
        <f t="shared" si="17"/>
        <v>N</v>
      </c>
      <c r="AL61" s="21" t="str">
        <f t="shared" si="17"/>
        <v>N</v>
      </c>
      <c r="AM61" s="21" t="str">
        <f t="shared" si="17"/>
        <v>N</v>
      </c>
      <c r="AN61" s="21" t="str">
        <f t="shared" si="20"/>
        <v>N</v>
      </c>
      <c r="AO61" s="21" t="str">
        <f t="shared" si="20"/>
        <v>N</v>
      </c>
      <c r="AP61" s="21" t="str">
        <f t="shared" si="20"/>
        <v>N</v>
      </c>
      <c r="AQ61" s="21" t="str">
        <f t="shared" si="20"/>
        <v>N</v>
      </c>
      <c r="AR61" s="21" t="str">
        <f t="shared" si="20"/>
        <v>N</v>
      </c>
      <c r="AS61" s="21" t="str">
        <f t="shared" si="20"/>
        <v>N</v>
      </c>
      <c r="AT61" s="21" t="str">
        <f t="shared" si="20"/>
        <v>N</v>
      </c>
      <c r="AU61" s="21" t="str">
        <f t="shared" si="20"/>
        <v>N</v>
      </c>
      <c r="AV61" s="21" t="str">
        <f t="shared" si="20"/>
        <v>N</v>
      </c>
      <c r="AW61" s="21" t="str">
        <f t="shared" si="20"/>
        <v>N</v>
      </c>
      <c r="AX61" s="21" t="str">
        <f t="shared" si="20"/>
        <v>N</v>
      </c>
      <c r="AY61" s="21" t="str">
        <f t="shared" si="20"/>
        <v>N</v>
      </c>
      <c r="AZ61" s="21" t="str">
        <f t="shared" si="20"/>
        <v>N</v>
      </c>
      <c r="BA61" s="21" t="str">
        <f t="shared" si="20"/>
        <v>N</v>
      </c>
      <c r="BB61" s="21" t="str">
        <f t="shared" si="20"/>
        <v>N</v>
      </c>
      <c r="BC61" s="21" t="str">
        <f t="shared" si="20"/>
        <v>N</v>
      </c>
      <c r="BD61" s="21" t="str">
        <f t="shared" si="19"/>
        <v>N</v>
      </c>
      <c r="BE61" s="21" t="str">
        <f t="shared" si="19"/>
        <v>N</v>
      </c>
      <c r="BF61" s="21" t="str">
        <f t="shared" si="19"/>
        <v>N</v>
      </c>
      <c r="BG61" s="21" t="str">
        <f t="shared" si="19"/>
        <v>N</v>
      </c>
      <c r="BH61" s="21" t="str">
        <f t="shared" si="19"/>
        <v>N</v>
      </c>
      <c r="BI61" s="21" t="str">
        <f t="shared" si="19"/>
        <v>N</v>
      </c>
      <c r="BJ61" s="21" t="str">
        <f t="shared" si="19"/>
        <v>N</v>
      </c>
      <c r="BK61" s="21" t="str">
        <f t="shared" si="19"/>
        <v>N</v>
      </c>
      <c r="BL61" s="21" t="str">
        <f t="shared" si="19"/>
        <v>N</v>
      </c>
      <c r="BM61" s="21" t="str">
        <f t="shared" si="19"/>
        <v>N</v>
      </c>
      <c r="BN61" s="21" t="str">
        <f t="shared" si="19"/>
        <v>N</v>
      </c>
      <c r="BO61" s="21" t="str">
        <f t="shared" si="19"/>
        <v>N</v>
      </c>
    </row>
    <row r="62" spans="1:67">
      <c r="A62" s="7" t="s">
        <v>66</v>
      </c>
      <c r="I62" s="21" t="str">
        <f t="shared" si="18"/>
        <v>N</v>
      </c>
      <c r="J62" s="21" t="str">
        <f t="shared" si="18"/>
        <v>N</v>
      </c>
      <c r="K62" s="21" t="str">
        <f t="shared" si="18"/>
        <v>N</v>
      </c>
      <c r="L62" s="21" t="str">
        <f t="shared" si="18"/>
        <v>N</v>
      </c>
      <c r="M62" s="21" t="str">
        <f t="shared" si="18"/>
        <v>N</v>
      </c>
      <c r="N62" s="21" t="str">
        <f t="shared" si="18"/>
        <v>N</v>
      </c>
      <c r="O62" s="21" t="str">
        <f t="shared" si="18"/>
        <v>N</v>
      </c>
      <c r="P62" s="21" t="str">
        <f t="shared" si="18"/>
        <v>N</v>
      </c>
      <c r="Q62" s="21" t="str">
        <f t="shared" si="18"/>
        <v>N</v>
      </c>
      <c r="R62" s="21" t="str">
        <f t="shared" si="18"/>
        <v>N</v>
      </c>
      <c r="S62" s="21" t="str">
        <f t="shared" si="18"/>
        <v>N</v>
      </c>
      <c r="T62" s="21" t="str">
        <f t="shared" si="18"/>
        <v>N</v>
      </c>
      <c r="U62" s="21" t="str">
        <f t="shared" si="18"/>
        <v>N</v>
      </c>
      <c r="V62" s="21" t="str">
        <f t="shared" si="18"/>
        <v>N</v>
      </c>
      <c r="W62" s="21" t="str">
        <f t="shared" si="18"/>
        <v>N</v>
      </c>
      <c r="X62" s="21" t="str">
        <f t="shared" si="18"/>
        <v>N</v>
      </c>
      <c r="Y62" s="21" t="str">
        <f t="shared" si="17"/>
        <v>N</v>
      </c>
      <c r="Z62" s="21" t="str">
        <f t="shared" si="17"/>
        <v>N</v>
      </c>
      <c r="AA62" s="21" t="str">
        <f t="shared" si="17"/>
        <v>N</v>
      </c>
      <c r="AB62" s="21" t="str">
        <f t="shared" si="17"/>
        <v>N</v>
      </c>
      <c r="AC62" s="21" t="str">
        <f t="shared" si="17"/>
        <v>N</v>
      </c>
      <c r="AD62" s="21" t="str">
        <f t="shared" si="17"/>
        <v>N</v>
      </c>
      <c r="AE62" s="21" t="str">
        <f t="shared" si="17"/>
        <v>N</v>
      </c>
      <c r="AF62" s="21" t="str">
        <f t="shared" si="17"/>
        <v>N</v>
      </c>
      <c r="AG62" s="21" t="str">
        <f t="shared" si="17"/>
        <v>N</v>
      </c>
      <c r="AH62" s="21" t="str">
        <f t="shared" si="17"/>
        <v>N</v>
      </c>
      <c r="AI62" s="21" t="str">
        <f t="shared" si="17"/>
        <v>N</v>
      </c>
      <c r="AJ62" s="21" t="str">
        <f t="shared" si="17"/>
        <v>N</v>
      </c>
      <c r="AK62" s="21" t="str">
        <f t="shared" si="17"/>
        <v>N</v>
      </c>
      <c r="AL62" s="21" t="str">
        <f t="shared" si="17"/>
        <v>N</v>
      </c>
      <c r="AM62" s="21" t="str">
        <f t="shared" si="17"/>
        <v>N</v>
      </c>
      <c r="AN62" s="21" t="str">
        <f t="shared" si="20"/>
        <v>N</v>
      </c>
      <c r="AO62" s="21" t="str">
        <f t="shared" si="20"/>
        <v>N</v>
      </c>
      <c r="AP62" s="21" t="str">
        <f t="shared" si="20"/>
        <v>N</v>
      </c>
      <c r="AQ62" s="21" t="str">
        <f t="shared" si="20"/>
        <v>N</v>
      </c>
      <c r="AR62" s="21" t="str">
        <f t="shared" si="20"/>
        <v>N</v>
      </c>
      <c r="AS62" s="21" t="str">
        <f t="shared" si="20"/>
        <v>N</v>
      </c>
      <c r="AT62" s="21" t="str">
        <f t="shared" si="20"/>
        <v>N</v>
      </c>
      <c r="AU62" s="21" t="str">
        <f t="shared" si="20"/>
        <v>N</v>
      </c>
      <c r="AV62" s="21" t="str">
        <f t="shared" si="20"/>
        <v>N</v>
      </c>
      <c r="AW62" s="21" t="str">
        <f t="shared" si="20"/>
        <v>N</v>
      </c>
      <c r="AX62" s="21" t="str">
        <f t="shared" si="20"/>
        <v>N</v>
      </c>
      <c r="AY62" s="21" t="str">
        <f t="shared" si="20"/>
        <v>N</v>
      </c>
      <c r="AZ62" s="21" t="str">
        <f t="shared" si="20"/>
        <v>N</v>
      </c>
      <c r="BA62" s="21" t="str">
        <f t="shared" si="20"/>
        <v>N</v>
      </c>
      <c r="BB62" s="21" t="str">
        <f t="shared" si="20"/>
        <v>N</v>
      </c>
      <c r="BC62" s="21" t="str">
        <f t="shared" si="20"/>
        <v>N</v>
      </c>
      <c r="BD62" s="21" t="str">
        <f t="shared" si="19"/>
        <v>N</v>
      </c>
      <c r="BE62" s="21" t="str">
        <f t="shared" si="19"/>
        <v>N</v>
      </c>
      <c r="BF62" s="21" t="str">
        <f t="shared" si="19"/>
        <v>N</v>
      </c>
      <c r="BG62" s="21" t="str">
        <f t="shared" si="19"/>
        <v>N</v>
      </c>
      <c r="BH62" s="21" t="str">
        <f t="shared" si="19"/>
        <v>N</v>
      </c>
      <c r="BI62" s="21" t="str">
        <f t="shared" si="19"/>
        <v>N</v>
      </c>
      <c r="BJ62" s="21" t="str">
        <f t="shared" si="19"/>
        <v>N</v>
      </c>
      <c r="BK62" s="21" t="str">
        <f t="shared" si="19"/>
        <v>N</v>
      </c>
      <c r="BL62" s="21" t="str">
        <f t="shared" si="19"/>
        <v>N</v>
      </c>
      <c r="BM62" s="21" t="str">
        <f t="shared" si="19"/>
        <v>N</v>
      </c>
      <c r="BN62" s="21" t="str">
        <f t="shared" si="19"/>
        <v>N</v>
      </c>
      <c r="BO62" s="21" t="str">
        <f t="shared" si="19"/>
        <v>N</v>
      </c>
    </row>
    <row r="63" spans="1:67">
      <c r="A63" s="7" t="s">
        <v>66</v>
      </c>
      <c r="I63" s="21" t="str">
        <f t="shared" si="18"/>
        <v>N</v>
      </c>
      <c r="J63" s="21" t="str">
        <f t="shared" si="18"/>
        <v>N</v>
      </c>
      <c r="K63" s="21" t="str">
        <f t="shared" si="18"/>
        <v>N</v>
      </c>
      <c r="L63" s="21" t="str">
        <f t="shared" si="18"/>
        <v>N</v>
      </c>
      <c r="M63" s="21" t="str">
        <f t="shared" si="18"/>
        <v>N</v>
      </c>
      <c r="N63" s="21" t="str">
        <f t="shared" si="18"/>
        <v>N</v>
      </c>
      <c r="O63" s="21" t="str">
        <f t="shared" si="18"/>
        <v>N</v>
      </c>
      <c r="P63" s="21" t="str">
        <f t="shared" si="18"/>
        <v>N</v>
      </c>
      <c r="Q63" s="21" t="str">
        <f t="shared" si="18"/>
        <v>N</v>
      </c>
      <c r="R63" s="21" t="str">
        <f t="shared" si="18"/>
        <v>N</v>
      </c>
      <c r="S63" s="21" t="str">
        <f t="shared" si="18"/>
        <v>N</v>
      </c>
      <c r="T63" s="21" t="str">
        <f t="shared" si="18"/>
        <v>N</v>
      </c>
      <c r="U63" s="21" t="str">
        <f t="shared" si="18"/>
        <v>N</v>
      </c>
      <c r="V63" s="21" t="str">
        <f t="shared" si="18"/>
        <v>N</v>
      </c>
      <c r="W63" s="21" t="str">
        <f t="shared" si="18"/>
        <v>N</v>
      </c>
      <c r="X63" s="21" t="str">
        <f t="shared" si="18"/>
        <v>N</v>
      </c>
      <c r="Y63" s="21" t="str">
        <f t="shared" si="17"/>
        <v>N</v>
      </c>
      <c r="Z63" s="21" t="str">
        <f t="shared" si="17"/>
        <v>N</v>
      </c>
      <c r="AA63" s="21" t="str">
        <f t="shared" si="17"/>
        <v>N</v>
      </c>
      <c r="AB63" s="21" t="str">
        <f t="shared" si="17"/>
        <v>N</v>
      </c>
      <c r="AC63" s="21" t="str">
        <f t="shared" si="17"/>
        <v>N</v>
      </c>
      <c r="AD63" s="21" t="str">
        <f t="shared" si="17"/>
        <v>N</v>
      </c>
      <c r="AE63" s="21" t="str">
        <f t="shared" si="17"/>
        <v>N</v>
      </c>
      <c r="AF63" s="21" t="str">
        <f t="shared" si="17"/>
        <v>N</v>
      </c>
      <c r="AG63" s="21" t="str">
        <f t="shared" si="17"/>
        <v>N</v>
      </c>
      <c r="AH63" s="21" t="str">
        <f t="shared" si="17"/>
        <v>N</v>
      </c>
      <c r="AI63" s="21" t="str">
        <f t="shared" si="17"/>
        <v>N</v>
      </c>
      <c r="AJ63" s="21" t="str">
        <f t="shared" si="17"/>
        <v>N</v>
      </c>
      <c r="AK63" s="21" t="str">
        <f t="shared" si="17"/>
        <v>N</v>
      </c>
      <c r="AL63" s="21" t="str">
        <f t="shared" si="17"/>
        <v>N</v>
      </c>
      <c r="AM63" s="21" t="str">
        <f t="shared" si="17"/>
        <v>N</v>
      </c>
      <c r="AN63" s="21" t="str">
        <f t="shared" si="20"/>
        <v>N</v>
      </c>
      <c r="AO63" s="21" t="str">
        <f t="shared" si="20"/>
        <v>N</v>
      </c>
      <c r="AP63" s="21" t="str">
        <f t="shared" si="20"/>
        <v>N</v>
      </c>
      <c r="AQ63" s="21" t="str">
        <f t="shared" si="20"/>
        <v>N</v>
      </c>
      <c r="AR63" s="21" t="str">
        <f t="shared" si="20"/>
        <v>N</v>
      </c>
      <c r="AS63" s="21" t="str">
        <f t="shared" si="20"/>
        <v>N</v>
      </c>
      <c r="AT63" s="21" t="str">
        <f t="shared" si="20"/>
        <v>N</v>
      </c>
      <c r="AU63" s="21" t="str">
        <f t="shared" si="20"/>
        <v>N</v>
      </c>
      <c r="AV63" s="21" t="str">
        <f t="shared" si="20"/>
        <v>N</v>
      </c>
      <c r="AW63" s="21" t="str">
        <f t="shared" si="20"/>
        <v>N</v>
      </c>
      <c r="AX63" s="21" t="str">
        <f t="shared" si="20"/>
        <v>N</v>
      </c>
      <c r="AY63" s="21" t="str">
        <f t="shared" si="20"/>
        <v>N</v>
      </c>
      <c r="AZ63" s="21" t="str">
        <f t="shared" si="20"/>
        <v>N</v>
      </c>
      <c r="BA63" s="21" t="str">
        <f t="shared" si="20"/>
        <v>N</v>
      </c>
      <c r="BB63" s="21" t="str">
        <f t="shared" si="20"/>
        <v>N</v>
      </c>
      <c r="BC63" s="21" t="str">
        <f t="shared" si="20"/>
        <v>N</v>
      </c>
      <c r="BD63" s="21" t="str">
        <f t="shared" si="19"/>
        <v>N</v>
      </c>
      <c r="BE63" s="21" t="str">
        <f t="shared" si="19"/>
        <v>N</v>
      </c>
      <c r="BF63" s="21" t="str">
        <f t="shared" si="19"/>
        <v>N</v>
      </c>
      <c r="BG63" s="21" t="str">
        <f t="shared" si="19"/>
        <v>N</v>
      </c>
      <c r="BH63" s="21" t="str">
        <f t="shared" si="19"/>
        <v>N</v>
      </c>
      <c r="BI63" s="21" t="str">
        <f t="shared" si="19"/>
        <v>N</v>
      </c>
      <c r="BJ63" s="21" t="str">
        <f t="shared" si="19"/>
        <v>N</v>
      </c>
      <c r="BK63" s="21" t="str">
        <f t="shared" si="19"/>
        <v>N</v>
      </c>
      <c r="BL63" s="21" t="str">
        <f t="shared" si="19"/>
        <v>N</v>
      </c>
      <c r="BM63" s="21" t="str">
        <f t="shared" si="19"/>
        <v>N</v>
      </c>
      <c r="BN63" s="21" t="str">
        <f t="shared" si="19"/>
        <v>N</v>
      </c>
      <c r="BO63" s="21" t="str">
        <f t="shared" si="19"/>
        <v>N</v>
      </c>
    </row>
    <row r="64" spans="1:67" s="13" customFormat="1">
      <c r="A64" s="10" t="s">
        <v>66</v>
      </c>
      <c r="B64" s="11"/>
      <c r="C64" s="11"/>
      <c r="D64" s="12"/>
      <c r="E64" s="12"/>
      <c r="F64" s="12"/>
      <c r="G64" s="12"/>
      <c r="H64" s="12"/>
      <c r="I64" s="21" t="str">
        <f t="shared" si="18"/>
        <v>N</v>
      </c>
      <c r="J64" s="21" t="str">
        <f t="shared" si="18"/>
        <v>N</v>
      </c>
      <c r="K64" s="21" t="str">
        <f t="shared" si="18"/>
        <v>N</v>
      </c>
      <c r="L64" s="21" t="str">
        <f t="shared" si="18"/>
        <v>N</v>
      </c>
      <c r="M64" s="21" t="str">
        <f t="shared" si="18"/>
        <v>N</v>
      </c>
      <c r="N64" s="21" t="str">
        <f t="shared" si="18"/>
        <v>N</v>
      </c>
      <c r="O64" s="21" t="str">
        <f t="shared" si="18"/>
        <v>N</v>
      </c>
      <c r="P64" s="21" t="str">
        <f t="shared" si="18"/>
        <v>N</v>
      </c>
      <c r="Q64" s="21" t="str">
        <f t="shared" si="18"/>
        <v>N</v>
      </c>
      <c r="R64" s="21" t="str">
        <f t="shared" si="18"/>
        <v>N</v>
      </c>
      <c r="S64" s="21" t="str">
        <f t="shared" si="18"/>
        <v>N</v>
      </c>
      <c r="T64" s="21" t="str">
        <f t="shared" si="18"/>
        <v>N</v>
      </c>
      <c r="U64" s="21" t="str">
        <f t="shared" si="18"/>
        <v>N</v>
      </c>
      <c r="V64" s="21" t="str">
        <f t="shared" si="18"/>
        <v>N</v>
      </c>
      <c r="W64" s="21" t="str">
        <f t="shared" si="18"/>
        <v>N</v>
      </c>
      <c r="X64" s="21" t="str">
        <f t="shared" si="18"/>
        <v>N</v>
      </c>
      <c r="Y64" s="21" t="str">
        <f t="shared" si="17"/>
        <v>N</v>
      </c>
      <c r="Z64" s="21" t="str">
        <f t="shared" si="17"/>
        <v>N</v>
      </c>
      <c r="AA64" s="21" t="str">
        <f t="shared" si="17"/>
        <v>N</v>
      </c>
      <c r="AB64" s="21" t="str">
        <f t="shared" si="17"/>
        <v>N</v>
      </c>
      <c r="AC64" s="21" t="str">
        <f t="shared" si="17"/>
        <v>N</v>
      </c>
      <c r="AD64" s="21" t="str">
        <f t="shared" si="17"/>
        <v>N</v>
      </c>
      <c r="AE64" s="21" t="str">
        <f t="shared" si="17"/>
        <v>N</v>
      </c>
      <c r="AF64" s="21" t="str">
        <f t="shared" si="17"/>
        <v>N</v>
      </c>
      <c r="AG64" s="21" t="str">
        <f t="shared" si="17"/>
        <v>N</v>
      </c>
      <c r="AH64" s="21" t="str">
        <f t="shared" si="17"/>
        <v>N</v>
      </c>
      <c r="AI64" s="21" t="str">
        <f t="shared" si="17"/>
        <v>N</v>
      </c>
      <c r="AJ64" s="21" t="str">
        <f t="shared" si="17"/>
        <v>N</v>
      </c>
      <c r="AK64" s="21" t="str">
        <f t="shared" si="17"/>
        <v>N</v>
      </c>
      <c r="AL64" s="21" t="str">
        <f t="shared" si="17"/>
        <v>N</v>
      </c>
      <c r="AM64" s="21" t="str">
        <f t="shared" si="17"/>
        <v>N</v>
      </c>
      <c r="AN64" s="21" t="str">
        <f t="shared" si="20"/>
        <v>N</v>
      </c>
      <c r="AO64" s="21" t="str">
        <f t="shared" si="20"/>
        <v>N</v>
      </c>
      <c r="AP64" s="21" t="str">
        <f t="shared" si="20"/>
        <v>N</v>
      </c>
      <c r="AQ64" s="21" t="str">
        <f t="shared" si="20"/>
        <v>N</v>
      </c>
      <c r="AR64" s="21" t="str">
        <f t="shared" si="20"/>
        <v>N</v>
      </c>
      <c r="AS64" s="21" t="str">
        <f t="shared" si="20"/>
        <v>N</v>
      </c>
      <c r="AT64" s="21" t="str">
        <f t="shared" si="20"/>
        <v>N</v>
      </c>
      <c r="AU64" s="21" t="str">
        <f t="shared" si="20"/>
        <v>N</v>
      </c>
      <c r="AV64" s="21" t="str">
        <f t="shared" si="20"/>
        <v>N</v>
      </c>
      <c r="AW64" s="21" t="str">
        <f t="shared" si="20"/>
        <v>N</v>
      </c>
      <c r="AX64" s="21" t="str">
        <f t="shared" si="20"/>
        <v>N</v>
      </c>
      <c r="AY64" s="21" t="str">
        <f t="shared" si="20"/>
        <v>N</v>
      </c>
      <c r="AZ64" s="21" t="str">
        <f t="shared" si="20"/>
        <v>N</v>
      </c>
      <c r="BA64" s="21" t="str">
        <f t="shared" si="20"/>
        <v>N</v>
      </c>
      <c r="BB64" s="21" t="str">
        <f t="shared" si="20"/>
        <v>N</v>
      </c>
      <c r="BC64" s="21" t="str">
        <f t="shared" si="20"/>
        <v>N</v>
      </c>
      <c r="BD64" s="21" t="str">
        <f t="shared" si="19"/>
        <v>N</v>
      </c>
      <c r="BE64" s="21" t="str">
        <f t="shared" si="19"/>
        <v>N</v>
      </c>
      <c r="BF64" s="21" t="str">
        <f t="shared" si="19"/>
        <v>N</v>
      </c>
      <c r="BG64" s="21" t="str">
        <f t="shared" si="19"/>
        <v>N</v>
      </c>
      <c r="BH64" s="21" t="str">
        <f t="shared" si="19"/>
        <v>N</v>
      </c>
      <c r="BI64" s="21" t="str">
        <f t="shared" si="19"/>
        <v>N</v>
      </c>
      <c r="BJ64" s="21" t="str">
        <f t="shared" si="19"/>
        <v>N</v>
      </c>
      <c r="BK64" s="21" t="str">
        <f t="shared" si="19"/>
        <v>N</v>
      </c>
      <c r="BL64" s="21" t="str">
        <f t="shared" si="19"/>
        <v>N</v>
      </c>
      <c r="BM64" s="21" t="str">
        <f t="shared" si="19"/>
        <v>N</v>
      </c>
      <c r="BN64" s="21" t="str">
        <f t="shared" si="19"/>
        <v>N</v>
      </c>
      <c r="BO64" s="21" t="str">
        <f t="shared" si="19"/>
        <v>N</v>
      </c>
    </row>
  </sheetData>
  <autoFilter ref="A2:H64" xr:uid="{00000000-0009-0000-0000-000001000000}"/>
  <sortState ref="A17:BN23">
    <sortCondition ref="B17:B23"/>
  </sortState>
  <mergeCells count="14">
    <mergeCell ref="AX1:BA1"/>
    <mergeCell ref="BB1:BF1"/>
    <mergeCell ref="BG1:BJ1"/>
    <mergeCell ref="BK1:BN1"/>
    <mergeCell ref="I1:J1"/>
    <mergeCell ref="K1:N1"/>
    <mergeCell ref="O1:S1"/>
    <mergeCell ref="AO1:AS1"/>
    <mergeCell ref="AT1:AW1"/>
    <mergeCell ref="T1:W1"/>
    <mergeCell ref="X1:AA1"/>
    <mergeCell ref="AB1:AE1"/>
    <mergeCell ref="AF1:AJ1"/>
    <mergeCell ref="AK1:AN1"/>
  </mergeCells>
  <conditionalFormatting sqref="I2:BO1048576">
    <cfRule type="containsText" dxfId="1" priority="39" operator="containsText" text="N">
      <formula>NOT(ISERROR(SEARCH("N",I2)))</formula>
    </cfRule>
    <cfRule type="containsText" dxfId="0" priority="52" operator="containsText" text="Y">
      <formula>NOT(ISERROR(SEARCH("Y",I2)))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172"/>
  <sheetViews>
    <sheetView topLeftCell="A77" workbookViewId="0" xr3:uid="{842E5F09-E766-5B8D-85AF-A39847EA96FD}">
      <selection activeCell="A27" sqref="A27"/>
    </sheetView>
  </sheetViews>
  <sheetFormatPr defaultColWidth="11.42578125" defaultRowHeight="16.5"/>
  <cols>
    <col min="1" max="1" width="74.42578125" style="65" bestFit="1" customWidth="1"/>
    <col min="2" max="2" width="23.140625" style="65" customWidth="1"/>
    <col min="3" max="3" width="22.140625" style="65" customWidth="1"/>
    <col min="4" max="4" width="21.42578125" style="65" customWidth="1"/>
    <col min="5" max="5" width="21.7109375" customWidth="1"/>
  </cols>
  <sheetData>
    <row r="3" spans="1:4" ht="17.25">
      <c r="A3" s="28" t="s">
        <v>67</v>
      </c>
      <c r="B3" s="29"/>
      <c r="C3" s="29"/>
      <c r="D3" s="30"/>
    </row>
    <row r="4" spans="1:4" ht="17.25">
      <c r="A4" s="28" t="s">
        <v>68</v>
      </c>
      <c r="B4" s="29"/>
      <c r="C4" s="29"/>
      <c r="D4" s="30"/>
    </row>
    <row r="5" spans="1:4" ht="17.25">
      <c r="A5" s="28" t="s">
        <v>69</v>
      </c>
      <c r="B5" s="29"/>
      <c r="C5" s="29"/>
      <c r="D5" s="30"/>
    </row>
    <row r="6" spans="1:4" ht="17.25">
      <c r="A6" s="28" t="s">
        <v>70</v>
      </c>
      <c r="B6" s="29"/>
      <c r="C6" s="29"/>
      <c r="D6" s="30"/>
    </row>
    <row r="7" spans="1:4">
      <c r="A7" s="31"/>
      <c r="B7" s="29"/>
      <c r="C7" s="29"/>
      <c r="D7" s="30"/>
    </row>
    <row r="8" spans="1:4">
      <c r="A8" s="32" t="s">
        <v>71</v>
      </c>
      <c r="B8" s="29"/>
      <c r="C8" s="29"/>
      <c r="D8" s="30"/>
    </row>
    <row r="9" spans="1:4">
      <c r="A9" s="33" t="s">
        <v>72</v>
      </c>
      <c r="B9" s="29"/>
      <c r="C9" s="29"/>
      <c r="D9" s="34"/>
    </row>
    <row r="10" spans="1:4">
      <c r="A10" s="35" t="s">
        <v>73</v>
      </c>
      <c r="B10" s="29"/>
      <c r="C10" s="29"/>
      <c r="D10" s="34"/>
    </row>
    <row r="11" spans="1:4">
      <c r="A11" s="36" t="s">
        <v>74</v>
      </c>
      <c r="B11" s="29"/>
      <c r="C11" s="29"/>
      <c r="D11" s="30"/>
    </row>
    <row r="12" spans="1:4">
      <c r="A12" s="37"/>
      <c r="B12" s="29"/>
      <c r="C12" s="29"/>
      <c r="D12" s="30"/>
    </row>
    <row r="13" spans="1:4">
      <c r="A13" s="31"/>
      <c r="B13" s="29"/>
      <c r="C13" s="29"/>
      <c r="D13" s="38"/>
    </row>
    <row r="14" spans="1:4">
      <c r="A14" s="39" t="s">
        <v>75</v>
      </c>
      <c r="B14" s="40" t="s">
        <v>76</v>
      </c>
      <c r="C14" s="40" t="s">
        <v>77</v>
      </c>
      <c r="D14" s="41" t="s">
        <v>78</v>
      </c>
    </row>
    <row r="15" spans="1:4">
      <c r="A15" s="42" t="s">
        <v>79</v>
      </c>
      <c r="B15" s="43"/>
      <c r="C15" s="43"/>
      <c r="D15" s="44"/>
    </row>
    <row r="16" spans="1:4">
      <c r="A16" s="42" t="s">
        <v>80</v>
      </c>
      <c r="B16" s="43"/>
      <c r="C16" s="43"/>
      <c r="D16" s="44"/>
    </row>
    <row r="17" spans="1:4">
      <c r="A17" s="42" t="s">
        <v>81</v>
      </c>
      <c r="B17" s="43"/>
      <c r="C17" s="43"/>
      <c r="D17" s="44"/>
    </row>
    <row r="18" spans="1:4">
      <c r="A18" s="42" t="s">
        <v>82</v>
      </c>
      <c r="B18" s="43"/>
      <c r="C18" s="43"/>
      <c r="D18" s="44"/>
    </row>
    <row r="19" spans="1:4">
      <c r="A19" s="42" t="s">
        <v>83</v>
      </c>
      <c r="B19" s="43"/>
      <c r="C19" s="43"/>
      <c r="D19" s="44"/>
    </row>
    <row r="20" spans="1:4">
      <c r="A20" s="42" t="s">
        <v>84</v>
      </c>
      <c r="B20" s="43"/>
      <c r="C20" s="43"/>
      <c r="D20" s="44"/>
    </row>
    <row r="21" spans="1:4">
      <c r="A21" s="42" t="s">
        <v>85</v>
      </c>
      <c r="B21" s="43"/>
      <c r="C21" s="43"/>
      <c r="D21" s="44"/>
    </row>
    <row r="22" spans="1:4">
      <c r="A22" s="45" t="s">
        <v>86</v>
      </c>
      <c r="B22" s="46"/>
      <c r="C22" s="46"/>
      <c r="D22" s="47"/>
    </row>
    <row r="23" spans="1:4">
      <c r="A23" s="48" t="s">
        <v>87</v>
      </c>
      <c r="B23" s="49"/>
      <c r="C23" s="49"/>
      <c r="D23" s="50"/>
    </row>
    <row r="24" spans="1:4">
      <c r="A24" s="42" t="s">
        <v>88</v>
      </c>
      <c r="B24" s="43"/>
      <c r="C24" s="43"/>
      <c r="D24" s="44"/>
    </row>
    <row r="25" spans="1:4">
      <c r="A25" s="42" t="s">
        <v>89</v>
      </c>
      <c r="B25" s="43"/>
      <c r="C25" s="43"/>
      <c r="D25" s="44"/>
    </row>
    <row r="26" spans="1:4">
      <c r="A26" s="42" t="s">
        <v>90</v>
      </c>
      <c r="B26" s="43"/>
      <c r="C26" s="43"/>
      <c r="D26" s="44"/>
    </row>
    <row r="27" spans="1:4">
      <c r="A27" s="42" t="s">
        <v>91</v>
      </c>
      <c r="B27" s="43"/>
      <c r="C27" s="43"/>
      <c r="D27" s="44"/>
    </row>
    <row r="28" spans="1:4">
      <c r="A28" s="42" t="s">
        <v>92</v>
      </c>
      <c r="B28" s="43"/>
      <c r="C28" s="43"/>
      <c r="D28" s="44"/>
    </row>
    <row r="29" spans="1:4">
      <c r="A29" s="42" t="s">
        <v>93</v>
      </c>
      <c r="B29" s="43"/>
      <c r="C29" s="43"/>
      <c r="D29" s="44"/>
    </row>
    <row r="30" spans="1:4">
      <c r="A30" s="42" t="s">
        <v>94</v>
      </c>
      <c r="B30" s="43"/>
      <c r="C30" s="43"/>
      <c r="D30" s="44"/>
    </row>
    <row r="31" spans="1:4">
      <c r="A31" s="42" t="s">
        <v>95</v>
      </c>
      <c r="B31" s="43"/>
      <c r="C31" s="43"/>
      <c r="D31" s="44"/>
    </row>
    <row r="32" spans="1:4">
      <c r="A32" s="42" t="s">
        <v>96</v>
      </c>
      <c r="B32" s="43"/>
      <c r="C32" s="43"/>
      <c r="D32" s="44"/>
    </row>
    <row r="33" spans="1:4">
      <c r="A33" s="42" t="s">
        <v>97</v>
      </c>
      <c r="B33" s="43"/>
      <c r="C33" s="43"/>
      <c r="D33" s="44"/>
    </row>
    <row r="34" spans="1:4">
      <c r="A34" s="42" t="s">
        <v>98</v>
      </c>
      <c r="B34" s="43"/>
      <c r="C34" s="43"/>
      <c r="D34" s="44"/>
    </row>
    <row r="35" spans="1:4">
      <c r="A35" s="42" t="s">
        <v>99</v>
      </c>
      <c r="B35" s="43"/>
      <c r="C35" s="43"/>
      <c r="D35" s="44"/>
    </row>
    <row r="36" spans="1:4">
      <c r="A36" s="45" t="s">
        <v>100</v>
      </c>
      <c r="B36" s="46"/>
      <c r="C36" s="46"/>
      <c r="D36" s="47"/>
    </row>
    <row r="37" spans="1:4">
      <c r="A37" s="48" t="s">
        <v>101</v>
      </c>
      <c r="B37" s="49"/>
      <c r="C37" s="43"/>
      <c r="D37" s="44"/>
    </row>
    <row r="38" spans="1:4">
      <c r="A38" s="48" t="s">
        <v>102</v>
      </c>
      <c r="B38" s="49"/>
      <c r="C38" s="43"/>
      <c r="D38" s="44"/>
    </row>
    <row r="39" spans="1:4">
      <c r="A39" s="48" t="s">
        <v>103</v>
      </c>
      <c r="B39" s="49"/>
      <c r="C39" s="43"/>
      <c r="D39" s="44"/>
    </row>
    <row r="40" spans="1:4">
      <c r="A40" s="48" t="s">
        <v>104</v>
      </c>
      <c r="B40" s="49"/>
      <c r="C40" s="43"/>
      <c r="D40" s="44"/>
    </row>
    <row r="41" spans="1:4" ht="30">
      <c r="A41" s="51" t="s">
        <v>105</v>
      </c>
      <c r="B41" s="49"/>
      <c r="C41" s="43"/>
      <c r="D41" s="44"/>
    </row>
    <row r="42" spans="1:4">
      <c r="A42" s="48" t="s">
        <v>106</v>
      </c>
      <c r="B42" s="49"/>
      <c r="C42" s="49"/>
      <c r="D42" s="44"/>
    </row>
    <row r="43" spans="1:4">
      <c r="A43" s="48" t="s">
        <v>107</v>
      </c>
      <c r="B43" s="49"/>
      <c r="C43" s="49"/>
      <c r="D43" s="44"/>
    </row>
    <row r="44" spans="1:4">
      <c r="A44" s="48" t="s">
        <v>108</v>
      </c>
      <c r="B44" s="49"/>
      <c r="C44" s="43"/>
      <c r="D44" s="44"/>
    </row>
    <row r="45" spans="1:4">
      <c r="A45" s="48" t="s">
        <v>109</v>
      </c>
      <c r="B45" s="49"/>
      <c r="C45" s="43"/>
      <c r="D45" s="44"/>
    </row>
    <row r="46" spans="1:4">
      <c r="A46" s="48" t="s">
        <v>110</v>
      </c>
      <c r="B46" s="49"/>
      <c r="C46" s="43"/>
      <c r="D46" s="44"/>
    </row>
    <row r="47" spans="1:4">
      <c r="A47" s="48" t="s">
        <v>111</v>
      </c>
      <c r="B47" s="49"/>
      <c r="C47" s="43"/>
      <c r="D47" s="44"/>
    </row>
    <row r="48" spans="1:4">
      <c r="A48" s="48" t="s">
        <v>112</v>
      </c>
      <c r="B48" s="49"/>
      <c r="C48" s="43"/>
      <c r="D48" s="44"/>
    </row>
    <row r="49" spans="1:4">
      <c r="A49" s="48" t="s">
        <v>113</v>
      </c>
      <c r="B49" s="49"/>
      <c r="C49" s="43"/>
      <c r="D49" s="44"/>
    </row>
    <row r="50" spans="1:4">
      <c r="A50" s="48" t="s">
        <v>114</v>
      </c>
      <c r="B50" s="49"/>
      <c r="C50" s="43"/>
      <c r="D50" s="44"/>
    </row>
    <row r="51" spans="1:4">
      <c r="A51" s="48" t="s">
        <v>115</v>
      </c>
      <c r="B51" s="49"/>
      <c r="C51" s="43"/>
      <c r="D51" s="44"/>
    </row>
    <row r="52" spans="1:4">
      <c r="A52" s="45" t="s">
        <v>116</v>
      </c>
      <c r="B52" s="46"/>
      <c r="C52" s="46"/>
      <c r="D52" s="47"/>
    </row>
    <row r="53" spans="1:4">
      <c r="A53" s="48" t="s">
        <v>117</v>
      </c>
      <c r="B53" s="49"/>
      <c r="C53" s="43"/>
      <c r="D53" s="44"/>
    </row>
    <row r="54" spans="1:4">
      <c r="A54" s="48" t="s">
        <v>118</v>
      </c>
      <c r="B54" s="49"/>
      <c r="C54" s="43"/>
      <c r="D54" s="44"/>
    </row>
    <row r="55" spans="1:4">
      <c r="A55" s="48" t="s">
        <v>119</v>
      </c>
      <c r="B55" s="49"/>
      <c r="C55" s="43"/>
      <c r="D55" s="44"/>
    </row>
    <row r="56" spans="1:4">
      <c r="A56" s="48" t="s">
        <v>120</v>
      </c>
      <c r="B56" s="49"/>
      <c r="C56" s="43"/>
      <c r="D56" s="44"/>
    </row>
    <row r="57" spans="1:4">
      <c r="A57" s="48" t="s">
        <v>121</v>
      </c>
      <c r="B57" s="49"/>
      <c r="C57" s="43"/>
      <c r="D57" s="44"/>
    </row>
    <row r="58" spans="1:4">
      <c r="A58" s="48" t="s">
        <v>122</v>
      </c>
      <c r="B58" s="49"/>
      <c r="C58" s="43"/>
      <c r="D58" s="44"/>
    </row>
    <row r="59" spans="1:4">
      <c r="A59" s="48" t="s">
        <v>123</v>
      </c>
      <c r="B59" s="49"/>
      <c r="C59" s="43"/>
      <c r="D59" s="44"/>
    </row>
    <row r="60" spans="1:4">
      <c r="A60" s="42"/>
      <c r="B60" s="43"/>
      <c r="C60" s="43"/>
      <c r="D60" s="44"/>
    </row>
    <row r="61" spans="1:4">
      <c r="A61" s="45" t="s">
        <v>124</v>
      </c>
      <c r="B61" s="46"/>
      <c r="C61" s="46"/>
      <c r="D61" s="47"/>
    </row>
    <row r="62" spans="1:4">
      <c r="A62" s="48" t="s">
        <v>125</v>
      </c>
      <c r="B62" s="52"/>
      <c r="C62" s="52"/>
      <c r="D62" s="53"/>
    </row>
    <row r="63" spans="1:4">
      <c r="A63" s="48" t="s">
        <v>126</v>
      </c>
      <c r="B63" s="52"/>
      <c r="C63" s="52"/>
      <c r="D63" s="53"/>
    </row>
    <row r="64" spans="1:4">
      <c r="A64" s="48" t="s">
        <v>127</v>
      </c>
      <c r="B64" s="52"/>
      <c r="C64" s="52"/>
      <c r="D64" s="54"/>
    </row>
    <row r="65" spans="1:4">
      <c r="A65" s="48" t="s">
        <v>128</v>
      </c>
      <c r="B65" s="55"/>
      <c r="C65" s="55"/>
      <c r="D65" s="44"/>
    </row>
    <row r="66" spans="1:4">
      <c r="A66" s="45" t="s">
        <v>129</v>
      </c>
      <c r="B66" s="46"/>
      <c r="C66" s="46"/>
      <c r="D66" s="47"/>
    </row>
    <row r="67" spans="1:4">
      <c r="A67" s="48" t="s">
        <v>130</v>
      </c>
      <c r="B67" s="49"/>
      <c r="C67" s="43"/>
      <c r="D67" s="44"/>
    </row>
    <row r="68" spans="1:4">
      <c r="A68" s="48" t="s">
        <v>131</v>
      </c>
      <c r="B68" s="49"/>
      <c r="C68" s="43"/>
      <c r="D68" s="44"/>
    </row>
    <row r="69" spans="1:4">
      <c r="A69" s="48" t="s">
        <v>132</v>
      </c>
      <c r="B69" s="49"/>
      <c r="C69" s="43"/>
      <c r="D69" s="44"/>
    </row>
    <row r="70" spans="1:4">
      <c r="A70" s="48" t="s">
        <v>133</v>
      </c>
      <c r="B70" s="49"/>
      <c r="C70" s="43"/>
      <c r="D70" s="44"/>
    </row>
    <row r="71" spans="1:4">
      <c r="A71" s="48" t="s">
        <v>134</v>
      </c>
      <c r="B71" s="49"/>
      <c r="C71" s="43"/>
      <c r="D71" s="44"/>
    </row>
    <row r="72" spans="1:4">
      <c r="A72" s="45" t="s">
        <v>135</v>
      </c>
      <c r="B72" s="46"/>
      <c r="C72" s="46"/>
      <c r="D72" s="47"/>
    </row>
    <row r="73" spans="1:4">
      <c r="A73" s="48" t="s">
        <v>136</v>
      </c>
      <c r="B73" s="49"/>
      <c r="C73" s="49"/>
      <c r="D73" s="44"/>
    </row>
    <row r="74" spans="1:4">
      <c r="A74" s="48" t="s">
        <v>137</v>
      </c>
      <c r="B74" s="49"/>
      <c r="C74" s="49"/>
      <c r="D74" s="44"/>
    </row>
    <row r="75" spans="1:4">
      <c r="A75" s="48" t="s">
        <v>138</v>
      </c>
      <c r="B75" s="49"/>
      <c r="C75" s="49"/>
      <c r="D75" s="44"/>
    </row>
    <row r="76" spans="1:4">
      <c r="A76" s="48" t="s">
        <v>139</v>
      </c>
      <c r="B76" s="49"/>
      <c r="C76" s="43"/>
      <c r="D76" s="44"/>
    </row>
    <row r="77" spans="1:4">
      <c r="A77" s="48" t="s">
        <v>140</v>
      </c>
      <c r="B77" s="49"/>
      <c r="C77" s="43"/>
      <c r="D77" s="44"/>
    </row>
    <row r="78" spans="1:4">
      <c r="A78" s="48" t="s">
        <v>141</v>
      </c>
      <c r="B78" s="49"/>
      <c r="C78" s="43"/>
      <c r="D78" s="44"/>
    </row>
    <row r="79" spans="1:4">
      <c r="A79" s="48" t="s">
        <v>142</v>
      </c>
      <c r="B79" s="49"/>
      <c r="C79" s="43"/>
      <c r="D79" s="44"/>
    </row>
    <row r="80" spans="1:4">
      <c r="A80" s="45" t="s">
        <v>143</v>
      </c>
      <c r="B80" s="46"/>
      <c r="C80" s="46"/>
      <c r="D80" s="47"/>
    </row>
    <row r="81" spans="1:4">
      <c r="A81" s="48" t="s">
        <v>144</v>
      </c>
      <c r="B81" s="49"/>
      <c r="C81" s="49"/>
      <c r="D81" s="50"/>
    </row>
    <row r="82" spans="1:4">
      <c r="A82" s="48" t="s">
        <v>145</v>
      </c>
      <c r="B82" s="49"/>
      <c r="C82" s="49"/>
      <c r="D82" s="50"/>
    </row>
    <row r="83" spans="1:4">
      <c r="A83" s="48" t="s">
        <v>146</v>
      </c>
      <c r="B83" s="49"/>
      <c r="C83" s="49"/>
      <c r="D83" s="50"/>
    </row>
    <row r="84" spans="1:4">
      <c r="A84" s="48" t="s">
        <v>147</v>
      </c>
      <c r="B84" s="49"/>
      <c r="C84" s="49"/>
      <c r="D84" s="50"/>
    </row>
    <row r="85" spans="1:4">
      <c r="A85" s="48" t="s">
        <v>148</v>
      </c>
      <c r="B85" s="49"/>
      <c r="C85" s="49"/>
      <c r="D85" s="50"/>
    </row>
    <row r="86" spans="1:4">
      <c r="A86" s="48" t="s">
        <v>149</v>
      </c>
      <c r="B86" s="49"/>
      <c r="C86" s="49"/>
      <c r="D86" s="50"/>
    </row>
    <row r="87" spans="1:4">
      <c r="A87" s="48" t="s">
        <v>150</v>
      </c>
      <c r="B87" s="49"/>
      <c r="C87" s="49"/>
      <c r="D87" s="50"/>
    </row>
    <row r="88" spans="1:4">
      <c r="A88" s="45" t="s">
        <v>151</v>
      </c>
      <c r="B88" s="46"/>
      <c r="C88" s="46"/>
      <c r="D88" s="47"/>
    </row>
    <row r="89" spans="1:4">
      <c r="A89" s="48" t="s">
        <v>152</v>
      </c>
      <c r="B89" s="49"/>
      <c r="C89" s="43"/>
      <c r="D89" s="44"/>
    </row>
    <row r="90" spans="1:4">
      <c r="A90" s="48" t="s">
        <v>153</v>
      </c>
      <c r="B90" s="49"/>
      <c r="C90" s="49"/>
      <c r="D90" s="44"/>
    </row>
    <row r="91" spans="1:4">
      <c r="A91" s="42" t="s">
        <v>154</v>
      </c>
      <c r="B91" s="43"/>
      <c r="C91" s="43"/>
      <c r="D91" s="44"/>
    </row>
    <row r="92" spans="1:4">
      <c r="A92" s="42" t="s">
        <v>155</v>
      </c>
      <c r="B92" s="43"/>
      <c r="C92" s="43"/>
      <c r="D92" s="44"/>
    </row>
    <row r="93" spans="1:4">
      <c r="A93" s="48" t="s">
        <v>156</v>
      </c>
      <c r="B93" s="43"/>
      <c r="C93" s="43"/>
      <c r="D93" s="44"/>
    </row>
    <row r="94" spans="1:4">
      <c r="A94" s="42"/>
      <c r="B94" s="43"/>
      <c r="C94" s="43"/>
      <c r="D94" s="44"/>
    </row>
    <row r="95" spans="1:4">
      <c r="A95" s="45" t="s">
        <v>157</v>
      </c>
      <c r="B95" s="46"/>
      <c r="C95" s="46"/>
      <c r="D95" s="47"/>
    </row>
    <row r="96" spans="1:4">
      <c r="A96" s="48" t="s">
        <v>158</v>
      </c>
      <c r="B96" s="49" t="s">
        <v>159</v>
      </c>
      <c r="C96" s="49" t="s">
        <v>159</v>
      </c>
      <c r="D96" s="44"/>
    </row>
    <row r="97" spans="1:4">
      <c r="A97" s="48" t="s">
        <v>160</v>
      </c>
      <c r="B97" s="49" t="s">
        <v>159</v>
      </c>
      <c r="C97" s="49" t="s">
        <v>159</v>
      </c>
      <c r="D97" s="44"/>
    </row>
    <row r="98" spans="1:4">
      <c r="A98" s="48" t="s">
        <v>161</v>
      </c>
      <c r="B98" s="49" t="s">
        <v>159</v>
      </c>
      <c r="C98" s="49" t="s">
        <v>159</v>
      </c>
      <c r="D98" s="44"/>
    </row>
    <row r="99" spans="1:4">
      <c r="A99" s="42" t="s">
        <v>162</v>
      </c>
      <c r="B99" s="49" t="s">
        <v>159</v>
      </c>
      <c r="C99" s="49" t="s">
        <v>159</v>
      </c>
      <c r="D99" s="44"/>
    </row>
    <row r="100" spans="1:4">
      <c r="A100" s="42" t="s">
        <v>163</v>
      </c>
      <c r="B100" s="49"/>
      <c r="C100" s="49"/>
      <c r="D100" s="44"/>
    </row>
    <row r="101" spans="1:4">
      <c r="A101" s="42" t="s">
        <v>164</v>
      </c>
      <c r="B101" s="49" t="s">
        <v>159</v>
      </c>
      <c r="C101" s="49" t="s">
        <v>159</v>
      </c>
      <c r="D101" s="44"/>
    </row>
    <row r="102" spans="1:4">
      <c r="A102" s="45" t="s">
        <v>165</v>
      </c>
      <c r="B102" s="46"/>
      <c r="C102" s="46"/>
      <c r="D102" s="47"/>
    </row>
    <row r="103" spans="1:4">
      <c r="A103" s="48" t="s">
        <v>166</v>
      </c>
      <c r="B103" s="49"/>
      <c r="C103" s="49"/>
      <c r="D103" s="50"/>
    </row>
    <row r="104" spans="1:4">
      <c r="A104" s="48" t="s">
        <v>167</v>
      </c>
      <c r="B104" s="49"/>
      <c r="C104" s="49"/>
      <c r="D104" s="50"/>
    </row>
    <row r="105" spans="1:4">
      <c r="A105" s="48" t="s">
        <v>168</v>
      </c>
      <c r="B105" s="49"/>
      <c r="C105" s="49"/>
      <c r="D105" s="50"/>
    </row>
    <row r="106" spans="1:4">
      <c r="A106" s="48" t="s">
        <v>169</v>
      </c>
      <c r="B106" s="49"/>
      <c r="C106" s="49"/>
      <c r="D106" s="50"/>
    </row>
    <row r="107" spans="1:4">
      <c r="A107" s="48" t="s">
        <v>170</v>
      </c>
      <c r="B107" s="49"/>
      <c r="C107" s="43"/>
      <c r="D107" s="44"/>
    </row>
    <row r="108" spans="1:4">
      <c r="A108" s="42"/>
      <c r="B108" s="43"/>
      <c r="C108" s="43"/>
      <c r="D108" s="44"/>
    </row>
    <row r="109" spans="1:4">
      <c r="A109" s="45" t="s">
        <v>171</v>
      </c>
      <c r="B109" s="46"/>
      <c r="C109" s="46"/>
      <c r="D109" s="47"/>
    </row>
    <row r="110" spans="1:4">
      <c r="A110" s="48" t="s">
        <v>172</v>
      </c>
      <c r="B110" s="49"/>
      <c r="C110" s="43"/>
      <c r="D110" s="44"/>
    </row>
    <row r="111" spans="1:4">
      <c r="A111" s="48" t="s">
        <v>173</v>
      </c>
      <c r="B111" s="49"/>
      <c r="C111" s="43"/>
      <c r="D111" s="44"/>
    </row>
    <row r="112" spans="1:4">
      <c r="A112" s="48" t="s">
        <v>174</v>
      </c>
      <c r="B112" s="49"/>
      <c r="C112" s="43"/>
      <c r="D112" s="44"/>
    </row>
    <row r="113" spans="1:4">
      <c r="A113" s="48" t="s">
        <v>175</v>
      </c>
      <c r="B113" s="49"/>
      <c r="C113" s="43"/>
      <c r="D113" s="44"/>
    </row>
    <row r="114" spans="1:4">
      <c r="A114" s="48" t="s">
        <v>176</v>
      </c>
      <c r="B114" s="49"/>
      <c r="C114" s="43"/>
      <c r="D114" s="44"/>
    </row>
    <row r="115" spans="1:4">
      <c r="A115" s="48" t="s">
        <v>177</v>
      </c>
      <c r="B115" s="43"/>
      <c r="C115" s="43"/>
      <c r="D115" s="44"/>
    </row>
    <row r="116" spans="1:4">
      <c r="A116" s="48" t="s">
        <v>178</v>
      </c>
      <c r="B116" s="49"/>
      <c r="C116" s="43"/>
      <c r="D116" s="44"/>
    </row>
    <row r="117" spans="1:4">
      <c r="A117" s="48" t="s">
        <v>179</v>
      </c>
      <c r="B117" s="43"/>
      <c r="C117" s="43"/>
      <c r="D117" s="44"/>
    </row>
    <row r="118" spans="1:4">
      <c r="A118" s="48" t="s">
        <v>180</v>
      </c>
      <c r="B118" s="43"/>
      <c r="C118" s="43"/>
      <c r="D118" s="44"/>
    </row>
    <row r="119" spans="1:4">
      <c r="A119" s="48" t="s">
        <v>181</v>
      </c>
      <c r="B119" s="49"/>
      <c r="C119" s="49"/>
      <c r="D119" s="44"/>
    </row>
    <row r="120" spans="1:4">
      <c r="A120" s="48" t="s">
        <v>182</v>
      </c>
      <c r="B120" s="43"/>
      <c r="C120" s="43"/>
      <c r="D120" s="44"/>
    </row>
    <row r="121" spans="1:4">
      <c r="A121" s="48" t="s">
        <v>183</v>
      </c>
      <c r="B121" s="49"/>
      <c r="C121" s="43"/>
      <c r="D121" s="44"/>
    </row>
    <row r="122" spans="1:4">
      <c r="A122" s="45" t="s">
        <v>184</v>
      </c>
      <c r="B122" s="46"/>
      <c r="C122" s="46"/>
      <c r="D122" s="47"/>
    </row>
    <row r="123" spans="1:4">
      <c r="A123" s="48" t="s">
        <v>185</v>
      </c>
      <c r="B123" s="49"/>
      <c r="C123" s="43"/>
      <c r="D123" s="44"/>
    </row>
    <row r="124" spans="1:4">
      <c r="A124" s="48" t="s">
        <v>186</v>
      </c>
      <c r="B124" s="49"/>
      <c r="C124" s="43"/>
      <c r="D124" s="44"/>
    </row>
    <row r="125" spans="1:4">
      <c r="A125" s="48" t="s">
        <v>187</v>
      </c>
      <c r="B125" s="49"/>
      <c r="C125" s="43"/>
      <c r="D125" s="44"/>
    </row>
    <row r="126" spans="1:4">
      <c r="A126" s="48" t="s">
        <v>188</v>
      </c>
      <c r="B126" s="49"/>
      <c r="C126" s="43"/>
      <c r="D126" s="44"/>
    </row>
    <row r="127" spans="1:4">
      <c r="A127" s="48" t="s">
        <v>189</v>
      </c>
      <c r="B127" s="49"/>
      <c r="C127" s="43"/>
      <c r="D127" s="44"/>
    </row>
    <row r="128" spans="1:4">
      <c r="A128" s="48" t="s">
        <v>190</v>
      </c>
      <c r="B128" s="49"/>
      <c r="C128" s="43"/>
      <c r="D128" s="44"/>
    </row>
    <row r="129" spans="1:4">
      <c r="A129" s="48" t="s">
        <v>191</v>
      </c>
      <c r="B129" s="49"/>
      <c r="C129" s="43"/>
      <c r="D129" s="44"/>
    </row>
    <row r="130" spans="1:4">
      <c r="A130" s="48" t="s">
        <v>192</v>
      </c>
      <c r="B130" s="49"/>
      <c r="C130" s="43"/>
      <c r="D130" s="44"/>
    </row>
    <row r="131" spans="1:4">
      <c r="A131" s="48" t="s">
        <v>193</v>
      </c>
      <c r="B131" s="49"/>
      <c r="C131" s="43"/>
      <c r="D131" s="44"/>
    </row>
    <row r="132" spans="1:4">
      <c r="A132" s="45" t="s">
        <v>194</v>
      </c>
      <c r="B132" s="46"/>
      <c r="C132" s="46"/>
      <c r="D132" s="47"/>
    </row>
    <row r="133" spans="1:4">
      <c r="A133" s="48" t="s">
        <v>195</v>
      </c>
      <c r="B133" s="49"/>
      <c r="C133" s="43"/>
      <c r="D133" s="44"/>
    </row>
    <row r="134" spans="1:4">
      <c r="A134" s="48" t="s">
        <v>196</v>
      </c>
      <c r="B134" s="49"/>
      <c r="C134" s="43"/>
      <c r="D134" s="44"/>
    </row>
    <row r="135" spans="1:4">
      <c r="A135" s="48" t="s">
        <v>197</v>
      </c>
      <c r="B135" s="49"/>
      <c r="C135" s="43"/>
      <c r="D135" s="44"/>
    </row>
    <row r="136" spans="1:4">
      <c r="A136" s="48" t="s">
        <v>198</v>
      </c>
      <c r="B136" s="49"/>
      <c r="C136" s="43"/>
      <c r="D136" s="44"/>
    </row>
    <row r="137" spans="1:4">
      <c r="A137" s="48" t="s">
        <v>199</v>
      </c>
      <c r="B137" s="49"/>
      <c r="C137" s="49"/>
      <c r="D137" s="44"/>
    </row>
    <row r="138" spans="1:4">
      <c r="A138" s="48" t="s">
        <v>200</v>
      </c>
      <c r="B138" s="49"/>
      <c r="C138" s="43"/>
      <c r="D138" s="44"/>
    </row>
    <row r="139" spans="1:4">
      <c r="A139" s="48" t="s">
        <v>201</v>
      </c>
      <c r="B139" s="49"/>
      <c r="C139" s="49"/>
      <c r="D139" s="44"/>
    </row>
    <row r="140" spans="1:4">
      <c r="A140" s="48" t="s">
        <v>202</v>
      </c>
      <c r="B140" s="49"/>
      <c r="C140" s="43"/>
      <c r="D140" s="44"/>
    </row>
    <row r="141" spans="1:4">
      <c r="A141" s="48" t="s">
        <v>203</v>
      </c>
      <c r="B141" s="49"/>
      <c r="C141" s="49"/>
      <c r="D141" s="44"/>
    </row>
    <row r="142" spans="1:4">
      <c r="A142" s="48" t="s">
        <v>204</v>
      </c>
      <c r="B142" s="49"/>
      <c r="C142" s="43"/>
      <c r="D142" s="44"/>
    </row>
    <row r="143" spans="1:4">
      <c r="A143" s="48" t="s">
        <v>205</v>
      </c>
      <c r="B143" s="49"/>
      <c r="C143" s="43"/>
      <c r="D143" s="44"/>
    </row>
    <row r="144" spans="1:4">
      <c r="A144" s="45" t="s">
        <v>206</v>
      </c>
      <c r="B144" s="46"/>
      <c r="C144" s="46"/>
      <c r="D144" s="47"/>
    </row>
    <row r="145" spans="1:4">
      <c r="A145" s="48" t="s">
        <v>207</v>
      </c>
      <c r="B145" s="49"/>
      <c r="C145" s="43"/>
      <c r="D145" s="44"/>
    </row>
    <row r="146" spans="1:4">
      <c r="A146" s="48" t="s">
        <v>208</v>
      </c>
      <c r="B146" s="49"/>
      <c r="C146" s="43"/>
      <c r="D146" s="44"/>
    </row>
    <row r="147" spans="1:4">
      <c r="A147" s="48" t="s">
        <v>209</v>
      </c>
      <c r="B147" s="49"/>
      <c r="C147" s="43"/>
      <c r="D147" s="44"/>
    </row>
    <row r="148" spans="1:4">
      <c r="A148" s="48" t="s">
        <v>210</v>
      </c>
      <c r="B148" s="49"/>
      <c r="C148" s="43"/>
      <c r="D148" s="44"/>
    </row>
    <row r="149" spans="1:4">
      <c r="A149" s="45" t="s">
        <v>211</v>
      </c>
      <c r="B149" s="46"/>
      <c r="C149" s="46"/>
      <c r="D149" s="47"/>
    </row>
    <row r="150" spans="1:4">
      <c r="A150" s="48" t="s">
        <v>212</v>
      </c>
      <c r="B150" s="49"/>
      <c r="C150" s="43"/>
      <c r="D150" s="44"/>
    </row>
    <row r="151" spans="1:4">
      <c r="A151" s="48" t="s">
        <v>213</v>
      </c>
      <c r="B151" s="49"/>
      <c r="C151" s="43"/>
      <c r="D151" s="44"/>
    </row>
    <row r="152" spans="1:4">
      <c r="A152" s="48" t="s">
        <v>214</v>
      </c>
      <c r="B152" s="49"/>
      <c r="C152" s="43"/>
      <c r="D152" s="44"/>
    </row>
    <row r="153" spans="1:4">
      <c r="A153" s="48" t="s">
        <v>215</v>
      </c>
      <c r="B153" s="49"/>
      <c r="C153" s="43"/>
      <c r="D153" s="44"/>
    </row>
    <row r="154" spans="1:4">
      <c r="A154" s="42" t="s">
        <v>216</v>
      </c>
      <c r="B154" s="43"/>
      <c r="C154" s="43"/>
      <c r="D154" s="44"/>
    </row>
    <row r="155" spans="1:4">
      <c r="A155" s="42"/>
      <c r="B155" s="43"/>
      <c r="C155" s="43"/>
      <c r="D155" s="44"/>
    </row>
    <row r="156" spans="1:4">
      <c r="A156" s="45" t="s">
        <v>217</v>
      </c>
      <c r="B156" s="46"/>
      <c r="C156" s="46"/>
      <c r="D156" s="47"/>
    </row>
    <row r="157" spans="1:4">
      <c r="A157" s="48" t="s">
        <v>218</v>
      </c>
      <c r="B157" s="49"/>
      <c r="C157" s="43"/>
      <c r="D157" s="44"/>
    </row>
    <row r="158" spans="1:4">
      <c r="A158" s="48" t="s">
        <v>219</v>
      </c>
      <c r="B158" s="49"/>
      <c r="C158" s="43"/>
      <c r="D158" s="44"/>
    </row>
    <row r="159" spans="1:4">
      <c r="A159" s="48" t="s">
        <v>220</v>
      </c>
      <c r="B159" s="49"/>
      <c r="C159" s="43"/>
      <c r="D159" s="44"/>
    </row>
    <row r="160" spans="1:4">
      <c r="A160" s="48" t="s">
        <v>221</v>
      </c>
      <c r="B160" s="49"/>
      <c r="C160" s="43"/>
      <c r="D160" s="44"/>
    </row>
    <row r="161" spans="1:4">
      <c r="A161" s="45" t="s">
        <v>222</v>
      </c>
      <c r="B161" s="46"/>
      <c r="C161" s="46"/>
      <c r="D161" s="47"/>
    </row>
    <row r="162" spans="1:4">
      <c r="A162" s="48" t="s">
        <v>223</v>
      </c>
      <c r="B162" s="49"/>
      <c r="C162" s="56"/>
      <c r="D162" s="57"/>
    </row>
    <row r="163" spans="1:4">
      <c r="A163" s="48" t="s">
        <v>210</v>
      </c>
      <c r="B163" s="49"/>
      <c r="C163" s="49"/>
      <c r="D163" s="50"/>
    </row>
    <row r="164" spans="1:4">
      <c r="A164" s="48" t="s">
        <v>224</v>
      </c>
      <c r="B164" s="49"/>
      <c r="C164" s="43"/>
      <c r="D164" s="50"/>
    </row>
    <row r="165" spans="1:4">
      <c r="A165" s="48" t="s">
        <v>225</v>
      </c>
      <c r="B165" s="49"/>
      <c r="C165" s="43"/>
      <c r="D165" s="50"/>
    </row>
    <row r="166" spans="1:4">
      <c r="A166" s="48" t="s">
        <v>226</v>
      </c>
      <c r="B166" s="49"/>
      <c r="C166" s="43"/>
      <c r="D166" s="50"/>
    </row>
    <row r="167" spans="1:4">
      <c r="A167" s="48" t="s">
        <v>227</v>
      </c>
      <c r="B167" s="49"/>
      <c r="C167" s="49"/>
      <c r="D167" s="50"/>
    </row>
    <row r="168" spans="1:4">
      <c r="A168" s="45" t="s">
        <v>228</v>
      </c>
      <c r="B168" s="46"/>
      <c r="C168" s="46"/>
      <c r="D168" s="47"/>
    </row>
    <row r="169" spans="1:4">
      <c r="A169" s="48" t="s">
        <v>229</v>
      </c>
      <c r="B169" s="49"/>
      <c r="C169" s="43"/>
      <c r="D169" s="50"/>
    </row>
    <row r="170" spans="1:4">
      <c r="A170" s="48" t="s">
        <v>230</v>
      </c>
      <c r="B170" s="49"/>
      <c r="C170" s="43"/>
      <c r="D170" s="50"/>
    </row>
    <row r="171" spans="1:4">
      <c r="A171" s="58" t="s">
        <v>231</v>
      </c>
      <c r="B171" s="59"/>
      <c r="C171" s="60"/>
      <c r="D171" s="61"/>
    </row>
    <row r="172" spans="1:4" ht="15.75">
      <c r="A172" s="62" t="s">
        <v>232</v>
      </c>
      <c r="B172" s="63"/>
      <c r="C172" s="63"/>
      <c r="D172" s="6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36"/>
  <sheetViews>
    <sheetView tabSelected="1" zoomScale="75" zoomScaleNormal="75" workbookViewId="0" xr3:uid="{51F8DEE0-4D01-5F28-A812-FC0BD7CAC4A5}">
      <selection activeCell="B8" sqref="B8"/>
    </sheetView>
  </sheetViews>
  <sheetFormatPr defaultColWidth="11.42578125" defaultRowHeight="16.5"/>
  <cols>
    <col min="1" max="1" width="43.85546875" style="65" customWidth="1"/>
    <col min="2" max="2" width="36.140625" style="65" customWidth="1"/>
    <col min="3" max="3" width="21.140625" style="65" customWidth="1"/>
    <col min="4" max="4" width="21.42578125" customWidth="1"/>
  </cols>
  <sheetData>
    <row r="3" spans="1:3">
      <c r="A3" s="66" t="s">
        <v>233</v>
      </c>
      <c r="B3" s="67"/>
      <c r="C3" s="68" t="s">
        <v>16</v>
      </c>
    </row>
    <row r="4" spans="1:3">
      <c r="A4" s="80" t="s">
        <v>234</v>
      </c>
      <c r="B4" s="81"/>
      <c r="C4" s="82"/>
    </row>
    <row r="5" spans="1:3">
      <c r="A5" s="38" t="s">
        <v>235</v>
      </c>
      <c r="B5" s="50" t="s">
        <v>236</v>
      </c>
      <c r="C5" s="44"/>
    </row>
    <row r="6" spans="1:3">
      <c r="A6" s="38" t="s">
        <v>237</v>
      </c>
      <c r="B6" s="50"/>
      <c r="C6" s="44"/>
    </row>
    <row r="7" spans="1:3">
      <c r="A7" s="38" t="s">
        <v>238</v>
      </c>
      <c r="B7" s="50"/>
      <c r="C7" s="44"/>
    </row>
    <row r="8" spans="1:3">
      <c r="A8" s="38" t="s">
        <v>239</v>
      </c>
      <c r="B8" s="50"/>
      <c r="C8" s="44"/>
    </row>
    <row r="9" spans="1:3">
      <c r="A9" s="38" t="s">
        <v>240</v>
      </c>
      <c r="B9" s="50"/>
      <c r="C9" s="44"/>
    </row>
    <row r="10" spans="1:3">
      <c r="A10" s="38" t="s">
        <v>241</v>
      </c>
      <c r="B10" s="50"/>
      <c r="C10" s="44"/>
    </row>
    <row r="11" spans="1:3">
      <c r="A11" s="80" t="s">
        <v>242</v>
      </c>
      <c r="B11" s="81"/>
      <c r="C11" s="82"/>
    </row>
    <row r="12" spans="1:3">
      <c r="A12" s="38"/>
      <c r="B12" s="50"/>
      <c r="C12" s="44"/>
    </row>
    <row r="13" spans="1:3">
      <c r="A13" s="38"/>
      <c r="B13" s="50"/>
      <c r="C13" s="44"/>
    </row>
    <row r="14" spans="1:3">
      <c r="A14" s="38"/>
      <c r="B14" s="50"/>
      <c r="C14" s="44"/>
    </row>
    <row r="15" spans="1:3">
      <c r="A15" s="80" t="s">
        <v>243</v>
      </c>
      <c r="B15" s="81"/>
      <c r="C15" s="82"/>
    </row>
    <row r="16" spans="1:3">
      <c r="A16" s="38"/>
      <c r="B16" s="50"/>
      <c r="C16" s="44"/>
    </row>
    <row r="17" spans="1:3">
      <c r="A17" s="69"/>
      <c r="B17" s="70"/>
      <c r="C17" s="69"/>
    </row>
    <row r="18" spans="1:3">
      <c r="A18" s="38" t="s">
        <v>244</v>
      </c>
      <c r="B18" s="71" t="s">
        <v>245</v>
      </c>
      <c r="C18" s="44"/>
    </row>
    <row r="19" spans="1:3">
      <c r="A19" s="38"/>
      <c r="B19" s="50" t="s">
        <v>246</v>
      </c>
      <c r="C19" s="44"/>
    </row>
    <row r="20" spans="1:3">
      <c r="A20" s="38"/>
      <c r="B20" s="50" t="s">
        <v>247</v>
      </c>
      <c r="C20" s="44"/>
    </row>
    <row r="21" spans="1:3">
      <c r="A21" s="38" t="s">
        <v>248</v>
      </c>
      <c r="B21" s="50"/>
      <c r="C21" s="44"/>
    </row>
    <row r="22" spans="1:3">
      <c r="A22" s="69"/>
      <c r="B22" s="47"/>
      <c r="C22" s="47"/>
    </row>
    <row r="23" spans="1:3">
      <c r="A23" s="38" t="s">
        <v>249</v>
      </c>
      <c r="B23" s="50"/>
      <c r="C23" s="50"/>
    </row>
    <row r="24" spans="1:3">
      <c r="A24" s="38"/>
      <c r="B24" s="50"/>
      <c r="C24" s="44"/>
    </row>
    <row r="25" spans="1:3">
      <c r="A25" s="69"/>
      <c r="B25" s="47"/>
      <c r="C25" s="47"/>
    </row>
    <row r="26" spans="1:3" ht="60">
      <c r="A26" s="38" t="s">
        <v>250</v>
      </c>
      <c r="B26" s="72" t="s">
        <v>251</v>
      </c>
      <c r="C26" s="50"/>
    </row>
    <row r="27" spans="1:3" ht="30">
      <c r="A27" s="38"/>
      <c r="B27" s="72" t="s">
        <v>252</v>
      </c>
      <c r="C27" s="50"/>
    </row>
    <row r="28" spans="1:3" ht="30">
      <c r="A28" s="38"/>
      <c r="B28" s="72" t="s">
        <v>253</v>
      </c>
      <c r="C28" s="50"/>
    </row>
    <row r="29" spans="1:3" ht="30">
      <c r="A29" s="38"/>
      <c r="B29" s="72" t="s">
        <v>254</v>
      </c>
      <c r="C29" s="50"/>
    </row>
    <row r="30" spans="1:3" ht="45">
      <c r="A30" s="38"/>
      <c r="B30" s="72" t="s">
        <v>255</v>
      </c>
      <c r="C30" s="50"/>
    </row>
    <row r="31" spans="1:3" ht="30">
      <c r="A31" s="38"/>
      <c r="B31" s="72" t="s">
        <v>256</v>
      </c>
      <c r="C31" s="50"/>
    </row>
    <row r="32" spans="1:3">
      <c r="A32" s="38"/>
      <c r="B32" s="72" t="s">
        <v>257</v>
      </c>
      <c r="C32" s="50"/>
    </row>
    <row r="33" spans="1:3" ht="60">
      <c r="A33" s="38"/>
      <c r="B33" s="72" t="s">
        <v>258</v>
      </c>
      <c r="C33" s="50"/>
    </row>
    <row r="34" spans="1:3" ht="45">
      <c r="A34" s="73"/>
      <c r="B34" s="74" t="s">
        <v>259</v>
      </c>
      <c r="C34" s="75"/>
    </row>
    <row r="35" spans="1:3">
      <c r="A35" s="73"/>
      <c r="B35" s="76"/>
      <c r="C35" s="44"/>
    </row>
    <row r="36" spans="1:3">
      <c r="A36" s="73"/>
      <c r="B36" s="38"/>
      <c r="C36" s="4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D23"/>
  <sheetViews>
    <sheetView workbookViewId="0" xr3:uid="{F9CF3CF3-643B-5BE6-8B46-32C596A47465}">
      <selection activeCell="C21" sqref="C21"/>
    </sheetView>
  </sheetViews>
  <sheetFormatPr defaultColWidth="11.42578125" defaultRowHeight="16.5"/>
  <cols>
    <col min="1" max="4" width="43.140625" style="65" customWidth="1"/>
    <col min="5" max="5" width="32.7109375" customWidth="1"/>
  </cols>
  <sheetData>
    <row r="4" spans="1:4">
      <c r="A4" s="66" t="s">
        <v>260</v>
      </c>
      <c r="B4" s="67"/>
      <c r="C4" s="68" t="s">
        <v>261</v>
      </c>
      <c r="D4" s="77" t="s">
        <v>78</v>
      </c>
    </row>
    <row r="5" spans="1:4">
      <c r="A5" s="38"/>
      <c r="B5" s="50"/>
      <c r="C5" s="44"/>
      <c r="D5" s="44"/>
    </row>
    <row r="6" spans="1:4">
      <c r="A6" s="38"/>
      <c r="B6" s="50"/>
      <c r="C6" s="44"/>
      <c r="D6" s="44"/>
    </row>
    <row r="7" spans="1:4">
      <c r="A7" s="38"/>
      <c r="B7" s="50"/>
      <c r="C7" s="44"/>
      <c r="D7" s="44"/>
    </row>
    <row r="8" spans="1:4">
      <c r="A8" s="38"/>
      <c r="B8" s="50"/>
      <c r="C8" s="44"/>
      <c r="D8" s="44"/>
    </row>
    <row r="9" spans="1:4">
      <c r="A9" s="69"/>
      <c r="B9" s="70"/>
      <c r="C9" s="69"/>
      <c r="D9" s="47"/>
    </row>
    <row r="10" spans="1:4">
      <c r="A10" s="38" t="s">
        <v>244</v>
      </c>
      <c r="B10" s="71" t="s">
        <v>262</v>
      </c>
      <c r="C10" s="44"/>
      <c r="D10" s="44"/>
    </row>
    <row r="11" spans="1:4">
      <c r="A11" s="38"/>
      <c r="B11" s="50" t="s">
        <v>263</v>
      </c>
      <c r="C11" s="44"/>
      <c r="D11" s="44"/>
    </row>
    <row r="12" spans="1:4">
      <c r="A12" s="38"/>
      <c r="B12" s="50" t="s">
        <v>244</v>
      </c>
      <c r="C12" s="44"/>
      <c r="D12" s="44"/>
    </row>
    <row r="13" spans="1:4">
      <c r="A13" s="38" t="s">
        <v>248</v>
      </c>
      <c r="B13" s="50" t="s">
        <v>264</v>
      </c>
      <c r="C13" s="44"/>
      <c r="D13" s="44"/>
    </row>
    <row r="14" spans="1:4">
      <c r="A14" s="69"/>
      <c r="B14" s="47"/>
      <c r="C14" s="47"/>
      <c r="D14" s="47"/>
    </row>
    <row r="15" spans="1:4">
      <c r="A15" s="38" t="s">
        <v>265</v>
      </c>
      <c r="B15" s="50"/>
      <c r="C15" s="50"/>
      <c r="D15" s="50"/>
    </row>
    <row r="16" spans="1:4">
      <c r="A16" s="38"/>
      <c r="B16" s="50"/>
      <c r="C16" s="44"/>
      <c r="D16" s="50"/>
    </row>
    <row r="17" spans="1:4">
      <c r="A17" s="69"/>
      <c r="B17" s="47"/>
      <c r="C17" s="47"/>
      <c r="D17" s="47"/>
    </row>
    <row r="18" spans="1:4">
      <c r="A18" s="78" t="s">
        <v>266</v>
      </c>
      <c r="B18" s="50" t="s">
        <v>267</v>
      </c>
      <c r="C18" s="50"/>
      <c r="D18" s="50"/>
    </row>
    <row r="19" spans="1:4">
      <c r="A19" s="78"/>
      <c r="B19" s="50" t="s">
        <v>268</v>
      </c>
      <c r="C19" s="50"/>
      <c r="D19" s="50"/>
    </row>
    <row r="20" spans="1:4">
      <c r="A20" s="78"/>
      <c r="B20" s="50" t="s">
        <v>269</v>
      </c>
      <c r="C20" s="50"/>
      <c r="D20" s="50"/>
    </row>
    <row r="21" spans="1:4">
      <c r="A21" s="78"/>
      <c r="B21" s="50" t="s">
        <v>270</v>
      </c>
      <c r="C21" s="50"/>
      <c r="D21" s="50"/>
    </row>
    <row r="22" spans="1:4">
      <c r="A22" s="78"/>
      <c r="B22" s="79" t="s">
        <v>271</v>
      </c>
      <c r="C22" s="50"/>
      <c r="D22" s="50"/>
    </row>
    <row r="23" spans="1:4">
      <c r="A23" s="78"/>
      <c r="B23" s="50" t="s">
        <v>272</v>
      </c>
      <c r="C23" s="50" t="s">
        <v>273</v>
      </c>
      <c r="D23" s="5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1EE84AA-74D8-4D7B-9163-D6876496C3CD}"/>
</file>

<file path=customXml/itemProps2.xml><?xml version="1.0" encoding="utf-8"?>
<ds:datastoreItem xmlns:ds="http://schemas.openxmlformats.org/officeDocument/2006/customXml" ds:itemID="{1638A8FA-D1D7-46B2-A3FF-1B7A77256B30}"/>
</file>

<file path=customXml/itemProps3.xml><?xml version="1.0" encoding="utf-8"?>
<ds:datastoreItem xmlns:ds="http://schemas.openxmlformats.org/officeDocument/2006/customXml" ds:itemID="{013C8522-CB22-4325-BB4C-90B16EDFD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Crawford James</dc:creator>
  <cp:keywords/>
  <dc:description/>
  <cp:lastModifiedBy>Niccy Hallifax</cp:lastModifiedBy>
  <cp:revision/>
  <dcterms:created xsi:type="dcterms:W3CDTF">2016-02-22T11:56:39Z</dcterms:created>
  <dcterms:modified xsi:type="dcterms:W3CDTF">2017-01-30T13:42:14Z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