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1520" yWindow="-12" windowWidth="11556" windowHeight="9684" tabRatio="740"/>
  </bookViews>
  <sheets>
    <sheet name="Q25 agree_dis" sheetId="277" r:id="rId1"/>
  </sheets>
  <calcPr calcId="125725"/>
</workbook>
</file>

<file path=xl/calcChain.xml><?xml version="1.0" encoding="utf-8"?>
<calcChain xmlns="http://schemas.openxmlformats.org/spreadsheetml/2006/main">
  <c r="Y14" i="277"/>
</calcChain>
</file>

<file path=xl/sharedStrings.xml><?xml version="1.0" encoding="utf-8"?>
<sst xmlns="http://schemas.openxmlformats.org/spreadsheetml/2006/main" count="14" uniqueCount="13">
  <si>
    <t xml:space="preserve"> </t>
  </si>
  <si>
    <t xml:space="preserve">Q25.    As a visitor to Hull, how satisfied are you with the following? </t>
  </si>
  <si>
    <t>Very dissatisfied (1)</t>
  </si>
  <si>
    <t>Dissatisfied (2)</t>
  </si>
  <si>
    <t>Neither (3)</t>
  </si>
  <si>
    <t>Satisfied (4)</t>
  </si>
  <si>
    <t>Very satisfied (5)</t>
  </si>
  <si>
    <t>Quality of accommodation (41)</t>
  </si>
  <si>
    <t>Places to eat and drink (99)</t>
  </si>
  <si>
    <t>Public transport (51)</t>
  </si>
  <si>
    <t>City centre signposting (93)</t>
  </si>
  <si>
    <t>General visitor welcome (99)</t>
  </si>
  <si>
    <t>Overall value for money (100)</t>
  </si>
</sst>
</file>

<file path=xl/styles.xml><?xml version="1.0" encoding="utf-8"?>
<styleSheet xmlns="http://schemas.openxmlformats.org/spreadsheetml/2006/main">
  <numFmts count="1">
    <numFmt numFmtId="165" formatCode="###0%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165">
    <xf numFmtId="0" fontId="0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8" fillId="0" borderId="0" xfId="1"/>
    <xf numFmtId="0" fontId="18" fillId="0" borderId="0" xfId="1" applyFont="1"/>
    <xf numFmtId="9" fontId="18" fillId="0" borderId="0" xfId="1" applyNumberFormat="1"/>
    <xf numFmtId="0" fontId="21" fillId="0" borderId="0" xfId="1" applyFont="1"/>
    <xf numFmtId="0" fontId="18" fillId="0" borderId="0" xfId="1" applyFont="1" applyBorder="1"/>
    <xf numFmtId="9" fontId="18" fillId="0" borderId="0" xfId="1" applyNumberFormat="1" applyFill="1"/>
    <xf numFmtId="0" fontId="18" fillId="0" borderId="0" xfId="1" applyFill="1"/>
    <xf numFmtId="0" fontId="18" fillId="0" borderId="0" xfId="1" applyFont="1" applyFill="1"/>
    <xf numFmtId="165" fontId="19" fillId="0" borderId="1" xfId="46" applyNumberFormat="1" applyFont="1" applyFill="1" applyBorder="1" applyAlignment="1">
      <alignment horizontal="right" vertical="top"/>
    </xf>
    <xf numFmtId="165" fontId="19" fillId="0" borderId="3" xfId="46" applyNumberFormat="1" applyFont="1" applyFill="1" applyBorder="1" applyAlignment="1">
      <alignment horizontal="right" vertical="top"/>
    </xf>
    <xf numFmtId="165" fontId="19" fillId="0" borderId="0" xfId="46" applyNumberFormat="1" applyFont="1" applyFill="1" applyBorder="1" applyAlignment="1">
      <alignment horizontal="right" vertical="top"/>
    </xf>
    <xf numFmtId="9" fontId="18" fillId="0" borderId="0" xfId="1" applyNumberFormat="1" applyFill="1" applyBorder="1"/>
    <xf numFmtId="165" fontId="19" fillId="0" borderId="2" xfId="46" applyNumberFormat="1" applyFont="1" applyFill="1" applyBorder="1" applyAlignment="1">
      <alignment horizontal="right" vertical="top"/>
    </xf>
    <xf numFmtId="0" fontId="20" fillId="0" borderId="0" xfId="124" applyFont="1" applyFill="1" applyBorder="1" applyAlignment="1">
      <alignment horizontal="left" vertical="top" wrapText="1"/>
    </xf>
    <xf numFmtId="0" fontId="18" fillId="0" borderId="0" xfId="1" applyFill="1" applyBorder="1"/>
    <xf numFmtId="0" fontId="18" fillId="0" borderId="0" xfId="1" applyBorder="1"/>
    <xf numFmtId="0" fontId="18" fillId="0" borderId="0" xfId="1" applyFont="1" applyFill="1" applyBorder="1"/>
    <xf numFmtId="0" fontId="18" fillId="0" borderId="0" xfId="1" applyFill="1" applyAlignment="1">
      <alignment wrapText="1"/>
    </xf>
    <xf numFmtId="0" fontId="18" fillId="0" borderId="0" xfId="1" applyFont="1" applyFill="1" applyAlignment="1">
      <alignment wrapText="1"/>
    </xf>
    <xf numFmtId="165" fontId="19" fillId="0" borderId="1" xfId="46" applyNumberFormat="1" applyFont="1" applyFill="1" applyBorder="1" applyAlignment="1">
      <alignment horizontal="right" vertical="top" wrapText="1"/>
    </xf>
    <xf numFmtId="165" fontId="19" fillId="0" borderId="3" xfId="46" applyNumberFormat="1" applyFont="1" applyFill="1" applyBorder="1" applyAlignment="1">
      <alignment horizontal="right" vertical="top" wrapText="1"/>
    </xf>
    <xf numFmtId="165" fontId="19" fillId="0" borderId="0" xfId="46" applyNumberFormat="1" applyFont="1" applyFill="1" applyBorder="1" applyAlignment="1">
      <alignment horizontal="right" vertical="top" wrapText="1"/>
    </xf>
    <xf numFmtId="0" fontId="18" fillId="0" borderId="0" xfId="1" applyFont="1" applyFill="1" applyBorder="1" applyAlignment="1">
      <alignment wrapText="1"/>
    </xf>
    <xf numFmtId="0" fontId="18" fillId="2" borderId="0" xfId="1" applyFont="1" applyFill="1" applyAlignment="1">
      <alignment wrapText="1"/>
    </xf>
  </cellXfs>
  <cellStyles count="165">
    <cellStyle name="Normal" xfId="0" builtinId="0"/>
    <cellStyle name="Normal 2" xfId="1"/>
    <cellStyle name="Normal 3" xfId="8"/>
    <cellStyle name="Normal_Sheet2 2" xfId="46"/>
    <cellStyle name="style1376674704054" xfId="3"/>
    <cellStyle name="style1376674704319" xfId="4"/>
    <cellStyle name="style1376674704319 2" xfId="47"/>
    <cellStyle name="style1376674704553" xfId="5"/>
    <cellStyle name="style1376674704553 2" xfId="48"/>
    <cellStyle name="style1377004858052" xfId="7"/>
    <cellStyle name="style1377004858442" xfId="2"/>
    <cellStyle name="style1377004859144" xfId="6"/>
    <cellStyle name="style1384893292841" xfId="10"/>
    <cellStyle name="style1384893292950" xfId="14"/>
    <cellStyle name="style1384893294042" xfId="9"/>
    <cellStyle name="style1384893294104" xfId="13"/>
    <cellStyle name="style1384893294307" xfId="12"/>
    <cellStyle name="style1384893294526" xfId="11"/>
    <cellStyle name="style1385041302742" xfId="16"/>
    <cellStyle name="style1385041302852" xfId="20"/>
    <cellStyle name="style1385041304178" xfId="15"/>
    <cellStyle name="style1385041304240" xfId="19"/>
    <cellStyle name="style1385041304505" xfId="18"/>
    <cellStyle name="style1385041304661" xfId="17"/>
    <cellStyle name="style1385041304817" xfId="21"/>
    <cellStyle name="style1386266789916" xfId="23"/>
    <cellStyle name="style1386266790072" xfId="27"/>
    <cellStyle name="style1386266791117" xfId="22"/>
    <cellStyle name="style1386266791320" xfId="26"/>
    <cellStyle name="style1386266791507" xfId="25"/>
    <cellStyle name="style1386266791663" xfId="24"/>
    <cellStyle name="style1386266791944" xfId="28"/>
    <cellStyle name="style1413888305175" xfId="29"/>
    <cellStyle name="style1417549846887" xfId="31"/>
    <cellStyle name="style1417549846887 2" xfId="49"/>
    <cellStyle name="style1417549846887 2 2" xfId="50"/>
    <cellStyle name="style1417549846887 3" xfId="51"/>
    <cellStyle name="style1417549847012" xfId="35"/>
    <cellStyle name="style1417549847012 2" xfId="52"/>
    <cellStyle name="style1417549847012 2 2" xfId="53"/>
    <cellStyle name="style1417549847012 3" xfId="54"/>
    <cellStyle name="style1417549848322" xfId="30"/>
    <cellStyle name="style1417549848322 2" xfId="55"/>
    <cellStyle name="style1417549848322 2 2" xfId="56"/>
    <cellStyle name="style1417549848322 3" xfId="57"/>
    <cellStyle name="style1417549848369" xfId="34"/>
    <cellStyle name="style1417549848369 2" xfId="58"/>
    <cellStyle name="style1417549848369 2 2" xfId="59"/>
    <cellStyle name="style1417549848369 3" xfId="60"/>
    <cellStyle name="style1417549848556" xfId="32"/>
    <cellStyle name="style1417549848556 2" xfId="61"/>
    <cellStyle name="style1417549848556 2 2" xfId="62"/>
    <cellStyle name="style1417549848556 3" xfId="63"/>
    <cellStyle name="style1417549848744" xfId="33"/>
    <cellStyle name="style1417549848744 2" xfId="64"/>
    <cellStyle name="style1417549848744 2 2" xfId="65"/>
    <cellStyle name="style1417549848744 3" xfId="66"/>
    <cellStyle name="style1417549848978" xfId="36"/>
    <cellStyle name="style1417549848978 2" xfId="67"/>
    <cellStyle name="style1417549848978 2 2" xfId="68"/>
    <cellStyle name="style1417549848978 3" xfId="69"/>
    <cellStyle name="style1425416993437" xfId="37"/>
    <cellStyle name="style1425416993437 2" xfId="70"/>
    <cellStyle name="style1425416993437 3" xfId="71"/>
    <cellStyle name="style1425416993530" xfId="38"/>
    <cellStyle name="style1425416993530 2" xfId="72"/>
    <cellStyle name="style1425416993530 3" xfId="73"/>
    <cellStyle name="style1429201907367" xfId="39"/>
    <cellStyle name="style1448290907652" xfId="74"/>
    <cellStyle name="style1448290907652 2" xfId="75"/>
    <cellStyle name="style1448290907652 3" xfId="76"/>
    <cellStyle name="style1448290907761" xfId="77"/>
    <cellStyle name="style1448290907761 2" xfId="78"/>
    <cellStyle name="style1448290907761 3" xfId="79"/>
    <cellStyle name="style1448290909025" xfId="80"/>
    <cellStyle name="style1448290909025 2" xfId="81"/>
    <cellStyle name="style1448290909025 3" xfId="82"/>
    <cellStyle name="style1448290909072" xfId="83"/>
    <cellStyle name="style1448290909259" xfId="84"/>
    <cellStyle name="style1448290909259 2" xfId="85"/>
    <cellStyle name="style1448290909259 3" xfId="86"/>
    <cellStyle name="style1448290909446" xfId="87"/>
    <cellStyle name="style1448290909446 2" xfId="88"/>
    <cellStyle name="style1448290909446 3" xfId="89"/>
    <cellStyle name="style1448290909664" xfId="90"/>
    <cellStyle name="style1448290909664 2" xfId="91"/>
    <cellStyle name="style1448290909664 3" xfId="92"/>
    <cellStyle name="style1448571583184" xfId="93"/>
    <cellStyle name="style1448571583293" xfId="94"/>
    <cellStyle name="style1448571583355" xfId="95"/>
    <cellStyle name="style1448571583464" xfId="96"/>
    <cellStyle name="style1448571584634" xfId="97"/>
    <cellStyle name="style1448571584681" xfId="98"/>
    <cellStyle name="style1448571584946" xfId="99"/>
    <cellStyle name="style1448571585087" xfId="100"/>
    <cellStyle name="style1448571585196" xfId="101"/>
    <cellStyle name="style1450188371918" xfId="102"/>
    <cellStyle name="style1450188372027" xfId="103"/>
    <cellStyle name="style1450188373165" xfId="104"/>
    <cellStyle name="style1450188373212" xfId="105"/>
    <cellStyle name="style1450188373431" xfId="106"/>
    <cellStyle name="style1450188373571" xfId="107"/>
    <cellStyle name="style1450188373805" xfId="108"/>
    <cellStyle name="style1452865543067" xfId="109"/>
    <cellStyle name="style1452865543192" xfId="110"/>
    <cellStyle name="style1452865544237" xfId="111"/>
    <cellStyle name="style1452865544284" xfId="112"/>
    <cellStyle name="style1452865544487" xfId="113"/>
    <cellStyle name="style1452865544721" xfId="114"/>
    <cellStyle name="style1452865544908" xfId="115"/>
    <cellStyle name="style1452865544986" xfId="116"/>
    <cellStyle name="style1453408991361" xfId="117"/>
    <cellStyle name="style1453408991486" xfId="118"/>
    <cellStyle name="style1453408992780" xfId="119"/>
    <cellStyle name="style1453408992827" xfId="120"/>
    <cellStyle name="style1453408993046" xfId="121"/>
    <cellStyle name="style1453408993186" xfId="122"/>
    <cellStyle name="style1453408993404" xfId="123"/>
    <cellStyle name="style1465228002504" xfId="40"/>
    <cellStyle name="style1465228002676" xfId="41"/>
    <cellStyle name="style1465228002926" xfId="42"/>
    <cellStyle name="style1465228003144" xfId="43"/>
    <cellStyle name="style1465228003409" xfId="44"/>
    <cellStyle name="style1465228003456" xfId="45"/>
    <cellStyle name="style1495205356100" xfId="124"/>
    <cellStyle name="style1495205356178" xfId="125"/>
    <cellStyle name="style1495205356256" xfId="128"/>
    <cellStyle name="style1495205356288" xfId="129"/>
    <cellStyle name="style1495205356522" xfId="127"/>
    <cellStyle name="style1495205356646" xfId="126"/>
    <cellStyle name="style1495205356974" xfId="130"/>
    <cellStyle name="style1501004068036" xfId="131"/>
    <cellStyle name="style1501004068114" xfId="132"/>
    <cellStyle name="style1501004068145" xfId="135"/>
    <cellStyle name="style1501004068208" xfId="136"/>
    <cellStyle name="style1501004069315" xfId="133"/>
    <cellStyle name="style1501004069347" xfId="134"/>
    <cellStyle name="style1507897373504" xfId="137"/>
    <cellStyle name="style1507897373582" xfId="138"/>
    <cellStyle name="style1507897373660" xfId="141"/>
    <cellStyle name="style1507897373691" xfId="142"/>
    <cellStyle name="style1507897373941" xfId="140"/>
    <cellStyle name="style1507897374066" xfId="139"/>
    <cellStyle name="style1507897374315" xfId="143"/>
    <cellStyle name="style1511276679624" xfId="144"/>
    <cellStyle name="style1511276679702" xfId="145"/>
    <cellStyle name="style1511276679827" xfId="148"/>
    <cellStyle name="style1511276679858" xfId="149"/>
    <cellStyle name="style1511276680030" xfId="147"/>
    <cellStyle name="style1511276680170" xfId="146"/>
    <cellStyle name="style1511276680482" xfId="150"/>
    <cellStyle name="style1512499547035" xfId="151"/>
    <cellStyle name="style1512499547113" xfId="152"/>
    <cellStyle name="style1512499547223" xfId="155"/>
    <cellStyle name="style1512499547254" xfId="156"/>
    <cellStyle name="style1512499547410" xfId="154"/>
    <cellStyle name="style1512499547535" xfId="153"/>
    <cellStyle name="style1512499547753" xfId="157"/>
    <cellStyle name="style1516724328558" xfId="158"/>
    <cellStyle name="style1516724328807" xfId="159"/>
    <cellStyle name="style1516724328916" xfId="162"/>
    <cellStyle name="style1516724329041" xfId="163"/>
    <cellStyle name="style1516724329540" xfId="161"/>
    <cellStyle name="style1516724329884" xfId="160"/>
    <cellStyle name="style1516724330149" xfId="164"/>
  </cellStyles>
  <dxfs count="0"/>
  <tableStyles count="0" defaultTableStyle="TableStyleMedium9" defaultPivotStyle="PivotStyleLight16"/>
  <colors>
    <mruColors>
      <color rgb="FFFFFF99"/>
      <color rgb="FF000099"/>
      <color rgb="FF008000"/>
      <color rgb="FF99FF66"/>
      <color rgb="FF003366"/>
      <color rgb="FF6699FF"/>
      <color rgb="FF99CCFF"/>
      <color rgb="FF33CC33"/>
      <color rgb="FF00CC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otX val="10"/>
      <c:rotY val="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2374427009604539"/>
          <c:y val="6.658476152173038E-3"/>
          <c:w val="0.67624808963229388"/>
          <c:h val="0.84610297488148623"/>
        </c:manualLayout>
      </c:layout>
      <c:bar3DChart>
        <c:barDir val="bar"/>
        <c:grouping val="percentStacked"/>
        <c:ser>
          <c:idx val="1"/>
          <c:order val="0"/>
          <c:tx>
            <c:strRef>
              <c:f>'Q25 agree_dis'!$C$7</c:f>
              <c:strCache>
                <c:ptCount val="1"/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Lbl>
              <c:idx val="2"/>
              <c:layout>
                <c:manualLayout>
                  <c:x val="-6.2961147023201944E-3"/>
                  <c:y val="-1.378493895431772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</c:dLbls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agree_dis'!$D$7:$I$7</c:f>
              <c:numCache>
                <c:formatCode>###0%</c:formatCode>
                <c:ptCount val="6"/>
              </c:numCache>
            </c:numRef>
          </c:val>
        </c:ser>
        <c:ser>
          <c:idx val="2"/>
          <c:order val="1"/>
          <c:tx>
            <c:strRef>
              <c:f>'Q25 agree_dis'!$C$8</c:f>
              <c:strCache>
                <c:ptCount val="1"/>
                <c:pt idx="0">
                  <c:v>Very dissatisfied (1)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agree_dis'!$D$8:$I$8</c:f>
              <c:numCache>
                <c:formatCode>###0%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2"/>
          <c:tx>
            <c:strRef>
              <c:f>'Q25 agree_dis'!$C$9</c:f>
              <c:strCache>
                <c:ptCount val="1"/>
                <c:pt idx="0">
                  <c:v>Dissatisfied (2)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6.2959907630542834E-3"/>
                  <c:y val="-2.1932489223255446E-3"/>
                </c:manualLayout>
              </c:layout>
              <c:showVal val="1"/>
            </c:dLbl>
            <c:dLbl>
              <c:idx val="2"/>
              <c:layout>
                <c:manualLayout>
                  <c:x val="4.7220860267401443E-3"/>
                  <c:y val="5.175922712924743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</c:dLbls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agree_dis'!$D$9:$I$9</c:f>
              <c:numCache>
                <c:formatCode>###0%</c:formatCode>
                <c:ptCount val="6"/>
                <c:pt idx="0">
                  <c:v>3.2300000000000002E-2</c:v>
                </c:pt>
                <c:pt idx="1">
                  <c:v>3.9199999999999999E-2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3"/>
          <c:tx>
            <c:strRef>
              <c:f>'Q25 agree_dis'!$C$10</c:f>
              <c:strCache>
                <c:ptCount val="1"/>
                <c:pt idx="0">
                  <c:v>Neither (3)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showVal val="1"/>
            </c:dLbl>
            <c:dLbl>
              <c:idx val="2"/>
              <c:layout>
                <c:manualLayout>
                  <c:x val="2.3610430133700715E-2"/>
                  <c:y val="1.473805144392288E-2"/>
                </c:manualLayout>
              </c:layout>
              <c:showVal val="1"/>
            </c:dLbl>
            <c:dLbl>
              <c:idx val="3"/>
              <c:layout>
                <c:manualLayout>
                  <c:x val="4.7220860267400853E-3"/>
                  <c:y val="0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</c:dLbls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agree_dis'!$D$10:$I$10</c:f>
              <c:numCache>
                <c:formatCode>###0%</c:formatCode>
                <c:ptCount val="6"/>
                <c:pt idx="0">
                  <c:v>2.1499999999999998E-2</c:v>
                </c:pt>
                <c:pt idx="1">
                  <c:v>1.9599999999999999E-2</c:v>
                </c:pt>
                <c:pt idx="2">
                  <c:v>9.7600000000000006E-2</c:v>
                </c:pt>
                <c:pt idx="3">
                  <c:v>3.0300000000000001E-2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0"/>
          <c:order val="4"/>
          <c:tx>
            <c:strRef>
              <c:f>'Q25 agree_dis'!$C$11</c:f>
              <c:strCache>
                <c:ptCount val="1"/>
                <c:pt idx="0">
                  <c:v>Satisfied (4)</c:v>
                </c:pt>
              </c:strCache>
            </c:strRef>
          </c:tx>
          <c:spPr>
            <a:solidFill>
              <a:srgbClr val="6699FF"/>
            </a:solidFill>
            <a:ln>
              <a:solidFill>
                <a:srgbClr val="000000"/>
              </a:solidFill>
            </a:ln>
          </c:spPr>
          <c:dLbls>
            <c:dLbl>
              <c:idx val="6"/>
              <c:layout>
                <c:manualLayout>
                  <c:x val="-6.1139239816028739E-4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4.9230969204241545E-3"/>
                  <c:y val="-4.254887056625428E-3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Val val="1"/>
          </c:dLbls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agree_dis'!$D$11:$I$11</c:f>
              <c:numCache>
                <c:formatCode>###0%</c:formatCode>
                <c:ptCount val="6"/>
                <c:pt idx="0">
                  <c:v>0.55910000000000004</c:v>
                </c:pt>
                <c:pt idx="1">
                  <c:v>0.47060000000000002</c:v>
                </c:pt>
                <c:pt idx="2">
                  <c:v>0.3659</c:v>
                </c:pt>
                <c:pt idx="3">
                  <c:v>0.41410000000000002</c:v>
                </c:pt>
                <c:pt idx="4">
                  <c:v>0.3</c:v>
                </c:pt>
                <c:pt idx="5">
                  <c:v>0.2626</c:v>
                </c:pt>
              </c:numCache>
            </c:numRef>
          </c:val>
        </c:ser>
        <c:ser>
          <c:idx val="5"/>
          <c:order val="5"/>
          <c:tx>
            <c:strRef>
              <c:f>'Q25 agree_dis'!$C$12</c:f>
              <c:strCache>
                <c:ptCount val="1"/>
                <c:pt idx="0">
                  <c:v>Very satisfied (5)</c:v>
                </c:pt>
              </c:strCache>
            </c:strRef>
          </c:tx>
          <c:spPr>
            <a:solidFill>
              <a:srgbClr val="003366"/>
            </a:solidFill>
            <a:ln>
              <a:solidFill>
                <a:srgbClr val="000000"/>
              </a:solidFill>
            </a:ln>
          </c:spPr>
          <c:dLbls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GB" sz="1100" b="1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'Q25 agree_dis'!$D$6:$I$6</c:f>
              <c:strCache>
                <c:ptCount val="6"/>
                <c:pt idx="0">
                  <c:v>City centre signposting (93)</c:v>
                </c:pt>
                <c:pt idx="1">
                  <c:v>Public transport (51)</c:v>
                </c:pt>
                <c:pt idx="2">
                  <c:v>Quality of accommodation (41)</c:v>
                </c:pt>
                <c:pt idx="3">
                  <c:v>Places to eat and drink (99)</c:v>
                </c:pt>
                <c:pt idx="4">
                  <c:v>Overall value for money (100)</c:v>
                </c:pt>
                <c:pt idx="5">
                  <c:v>General visitor welcome (99)</c:v>
                </c:pt>
              </c:strCache>
            </c:strRef>
          </c:cat>
          <c:val>
            <c:numRef>
              <c:f>'Q25 agree_dis'!$D$12:$I$12</c:f>
              <c:numCache>
                <c:formatCode>###0%</c:formatCode>
                <c:ptCount val="6"/>
                <c:pt idx="0">
                  <c:v>0.3871</c:v>
                </c:pt>
                <c:pt idx="1">
                  <c:v>0.47060000000000002</c:v>
                </c:pt>
                <c:pt idx="2">
                  <c:v>0.53659999999999997</c:v>
                </c:pt>
                <c:pt idx="3">
                  <c:v>0.55559999999999998</c:v>
                </c:pt>
                <c:pt idx="4">
                  <c:v>0.7</c:v>
                </c:pt>
                <c:pt idx="5">
                  <c:v>0.73740000000000006</c:v>
                </c:pt>
              </c:numCache>
            </c:numRef>
          </c:val>
        </c:ser>
        <c:gapWidth val="70"/>
        <c:shape val="box"/>
        <c:axId val="47887872"/>
        <c:axId val="47889408"/>
        <c:axId val="0"/>
      </c:bar3DChart>
      <c:catAx>
        <c:axId val="4788787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89408"/>
        <c:crosses val="autoZero"/>
        <c:auto val="1"/>
        <c:lblAlgn val="ctr"/>
        <c:lblOffset val="100"/>
      </c:catAx>
      <c:valAx>
        <c:axId val="47889408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tickLblPos val="none"/>
        <c:crossAx val="47887872"/>
        <c:crosses val="autoZero"/>
        <c:crossBetween val="between"/>
        <c:majorUnit val="0.2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1416462728104432"/>
          <c:y val="0.87234682079082393"/>
          <c:w val="0.77205120426670248"/>
          <c:h val="5.28903121147996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ysClr val="window" lastClr="FFFFFF">
          <a:lumMod val="50000"/>
        </a:sys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500063</xdr:colOff>
      <xdr:row>14</xdr:row>
      <xdr:rowOff>59530</xdr:rowOff>
    </xdr:from>
    <xdr:to>
      <xdr:col>10</xdr:col>
      <xdr:colOff>19843</xdr:colOff>
      <xdr:row>45</xdr:row>
      <xdr:rowOff>142876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0.02792</cdr:x>
      <cdr:y>0.95265</cdr:y>
    </cdr:from>
    <cdr:to>
      <cdr:x>0.99619</cdr:x>
      <cdr:y>0.99395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53" y="5988845"/>
          <a:ext cx="7628000" cy="259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/>
          <a:r>
            <a:rPr lang="en-GB" sz="1050" b="0" i="0" baseline="0">
              <a:effectLst/>
              <a:latin typeface="+mn-lt"/>
              <a:ea typeface="+mn-ea"/>
              <a:cs typeface="+mn-cs"/>
            </a:rPr>
            <a:t>Source: Marketing Means 2018              Base: All  who do NOT live in Hull but could express an opinion</a:t>
          </a:r>
          <a:endParaRPr lang="en-GB" sz="11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16"/>
  <sheetViews>
    <sheetView tabSelected="1" zoomScale="80" zoomScaleNormal="80" workbookViewId="0">
      <selection activeCell="B7" sqref="B7"/>
    </sheetView>
  </sheetViews>
  <sheetFormatPr defaultColWidth="9.109375" defaultRowHeight="13.2"/>
  <cols>
    <col min="1" max="1" width="9.109375" style="16"/>
    <col min="2" max="3" width="9.109375" style="1"/>
    <col min="4" max="6" width="14.6640625" style="1" customWidth="1"/>
    <col min="7" max="9" width="15" style="1" customWidth="1"/>
    <col min="10" max="10" width="12" style="1" customWidth="1"/>
    <col min="11" max="11" width="13.5546875" style="1" customWidth="1"/>
    <col min="12" max="12" width="15.6640625" style="1" customWidth="1"/>
    <col min="13" max="16384" width="9.109375" style="1"/>
  </cols>
  <sheetData>
    <row r="3" spans="1:28" ht="14.4">
      <c r="A3" s="14"/>
      <c r="B3" s="4" t="s">
        <v>1</v>
      </c>
    </row>
    <row r="4" spans="1:28">
      <c r="A4" s="14"/>
      <c r="B4" s="1" t="s">
        <v>0</v>
      </c>
      <c r="C4" s="1" t="s">
        <v>0</v>
      </c>
    </row>
    <row r="5" spans="1:28">
      <c r="A5" s="14"/>
      <c r="D5" s="2"/>
      <c r="E5" s="2"/>
      <c r="F5" s="2"/>
      <c r="G5" s="2"/>
      <c r="H5" s="2"/>
      <c r="I5" s="2"/>
      <c r="J5" s="2"/>
      <c r="K5" s="2"/>
      <c r="L5" s="5"/>
      <c r="M5" s="5"/>
      <c r="N5" s="5"/>
      <c r="O5" s="5"/>
      <c r="P5" s="2"/>
      <c r="R5" s="2"/>
      <c r="S5" s="2"/>
      <c r="T5" s="2"/>
      <c r="U5" s="2"/>
      <c r="V5" s="2"/>
      <c r="W5" s="2"/>
      <c r="X5" s="2"/>
      <c r="Y5" s="2"/>
    </row>
    <row r="6" spans="1:28" s="18" customFormat="1" ht="81" customHeight="1">
      <c r="A6" s="14"/>
      <c r="D6" s="24" t="s">
        <v>10</v>
      </c>
      <c r="E6" s="24" t="s">
        <v>9</v>
      </c>
      <c r="F6" s="24" t="s">
        <v>7</v>
      </c>
      <c r="G6" s="24" t="s">
        <v>8</v>
      </c>
      <c r="H6" s="24" t="s">
        <v>12</v>
      </c>
      <c r="I6" s="24" t="s">
        <v>11</v>
      </c>
      <c r="J6" s="24"/>
      <c r="K6" s="24"/>
      <c r="L6" s="24"/>
      <c r="M6" s="20"/>
      <c r="N6" s="21"/>
      <c r="O6" s="22"/>
      <c r="P6" s="22"/>
      <c r="Q6" s="22"/>
      <c r="R6" s="23"/>
      <c r="S6" s="19"/>
      <c r="U6" s="19"/>
      <c r="V6" s="19"/>
      <c r="W6" s="19"/>
      <c r="X6" s="19"/>
      <c r="Y6" s="19"/>
      <c r="Z6" s="19"/>
      <c r="AA6" s="19"/>
      <c r="AB6" s="19"/>
    </row>
    <row r="7" spans="1:28" s="7" customFormat="1" ht="13.8" thickBot="1">
      <c r="A7" s="14"/>
      <c r="C7" s="17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1"/>
      <c r="P7" s="11"/>
      <c r="Q7" s="11"/>
      <c r="R7" s="12"/>
      <c r="S7" s="6"/>
      <c r="T7" s="8"/>
      <c r="U7" s="9"/>
      <c r="V7" s="9"/>
      <c r="W7" s="9"/>
      <c r="X7" s="9"/>
      <c r="Y7" s="13"/>
      <c r="Z7" s="9"/>
      <c r="AA7" s="9"/>
      <c r="AB7" s="9"/>
    </row>
    <row r="8" spans="1:28" s="7" customFormat="1">
      <c r="A8" s="14"/>
      <c r="C8" s="17" t="s">
        <v>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/>
      <c r="K8" s="9"/>
      <c r="L8" s="9"/>
      <c r="M8" s="9"/>
      <c r="N8" s="10"/>
      <c r="O8" s="11"/>
      <c r="P8" s="11"/>
      <c r="Q8" s="11"/>
      <c r="R8" s="12"/>
      <c r="S8" s="6"/>
      <c r="T8" s="8"/>
      <c r="U8" s="9"/>
      <c r="V8" s="9"/>
      <c r="W8" s="9"/>
      <c r="X8" s="9"/>
      <c r="Y8" s="9"/>
      <c r="Z8" s="9"/>
      <c r="AA8" s="9"/>
      <c r="AB8" s="9"/>
    </row>
    <row r="9" spans="1:28" s="7" customFormat="1">
      <c r="A9" s="15"/>
      <c r="C9" s="17" t="s">
        <v>3</v>
      </c>
      <c r="D9" s="9">
        <v>3.2300000000000002E-2</v>
      </c>
      <c r="E9" s="9">
        <v>3.9199999999999999E-2</v>
      </c>
      <c r="F9" s="9">
        <v>0</v>
      </c>
      <c r="G9" s="9">
        <v>0</v>
      </c>
      <c r="H9" s="9">
        <v>0</v>
      </c>
      <c r="I9" s="9">
        <v>0</v>
      </c>
      <c r="J9" s="9"/>
      <c r="K9" s="9"/>
      <c r="L9" s="9"/>
      <c r="M9" s="9"/>
      <c r="N9" s="10"/>
      <c r="O9" s="11"/>
      <c r="P9" s="11"/>
      <c r="Q9" s="11"/>
      <c r="R9" s="12"/>
      <c r="S9" s="6"/>
      <c r="T9" s="8"/>
      <c r="U9" s="9"/>
      <c r="V9" s="9"/>
      <c r="W9" s="9"/>
      <c r="X9" s="9"/>
      <c r="Y9" s="9"/>
      <c r="Z9" s="9"/>
      <c r="AA9" s="9"/>
      <c r="AB9" s="9"/>
    </row>
    <row r="10" spans="1:28" s="7" customFormat="1">
      <c r="A10" s="14"/>
      <c r="C10" s="17" t="s">
        <v>4</v>
      </c>
      <c r="D10" s="9">
        <v>2.1499999999999998E-2</v>
      </c>
      <c r="E10" s="9">
        <v>1.9599999999999999E-2</v>
      </c>
      <c r="F10" s="9">
        <v>9.7600000000000006E-2</v>
      </c>
      <c r="G10" s="9">
        <v>3.0300000000000001E-2</v>
      </c>
      <c r="H10" s="9">
        <v>0</v>
      </c>
      <c r="I10" s="9">
        <v>0</v>
      </c>
      <c r="J10" s="9"/>
      <c r="K10" s="9"/>
      <c r="L10" s="9"/>
      <c r="M10" s="9"/>
      <c r="N10" s="10"/>
      <c r="O10" s="11"/>
      <c r="P10" s="11"/>
      <c r="Q10" s="11"/>
      <c r="R10" s="12"/>
      <c r="S10" s="6"/>
      <c r="T10" s="8"/>
      <c r="U10" s="9"/>
      <c r="V10" s="9"/>
      <c r="W10" s="9"/>
      <c r="X10" s="9"/>
      <c r="Y10" s="9"/>
      <c r="Z10" s="9"/>
      <c r="AA10" s="9"/>
      <c r="AB10" s="9"/>
    </row>
    <row r="11" spans="1:28" s="7" customFormat="1">
      <c r="A11" s="15"/>
      <c r="C11" s="17" t="s">
        <v>5</v>
      </c>
      <c r="D11" s="9">
        <v>0.55910000000000004</v>
      </c>
      <c r="E11" s="9">
        <v>0.47060000000000002</v>
      </c>
      <c r="F11" s="9">
        <v>0.3659</v>
      </c>
      <c r="G11" s="9">
        <v>0.41410000000000002</v>
      </c>
      <c r="H11" s="9">
        <v>0.3</v>
      </c>
      <c r="I11" s="9">
        <v>0.2626</v>
      </c>
      <c r="J11" s="9"/>
      <c r="K11" s="9"/>
      <c r="L11" s="9"/>
      <c r="M11" s="9"/>
      <c r="N11" s="10"/>
      <c r="O11" s="11"/>
      <c r="P11" s="11"/>
      <c r="Q11" s="11"/>
      <c r="R11" s="12"/>
      <c r="S11" s="6"/>
      <c r="T11" s="8"/>
      <c r="U11" s="9"/>
      <c r="V11" s="9"/>
      <c r="W11" s="9"/>
      <c r="X11" s="9"/>
      <c r="Y11" s="9"/>
      <c r="Z11" s="9"/>
      <c r="AA11" s="9"/>
      <c r="AB11" s="9"/>
    </row>
    <row r="12" spans="1:28" s="7" customFormat="1">
      <c r="A12" s="14"/>
      <c r="C12" s="17" t="s">
        <v>6</v>
      </c>
      <c r="D12" s="9">
        <v>0.3871</v>
      </c>
      <c r="E12" s="9">
        <v>0.47060000000000002</v>
      </c>
      <c r="F12" s="9">
        <v>0.53659999999999997</v>
      </c>
      <c r="G12" s="9">
        <v>0.55559999999999998</v>
      </c>
      <c r="H12" s="9">
        <v>0.7</v>
      </c>
      <c r="I12" s="9">
        <v>0.73740000000000006</v>
      </c>
      <c r="J12" s="9"/>
      <c r="K12" s="9"/>
      <c r="L12" s="9"/>
      <c r="M12" s="9"/>
      <c r="N12" s="10"/>
      <c r="O12" s="11"/>
      <c r="P12" s="11"/>
      <c r="Q12" s="11"/>
      <c r="R12" s="12"/>
      <c r="S12" s="6"/>
      <c r="T12" s="8"/>
      <c r="U12" s="9"/>
      <c r="V12" s="9"/>
      <c r="W12" s="9"/>
      <c r="X12" s="9"/>
      <c r="Y12" s="9"/>
      <c r="Z12" s="9"/>
      <c r="AA12" s="9"/>
      <c r="AB12" s="9"/>
    </row>
    <row r="13" spans="1:28">
      <c r="E13" s="3"/>
    </row>
    <row r="14" spans="1:28">
      <c r="A14" s="14"/>
      <c r="Y14" s="1">
        <f>SUM(Y24)</f>
        <v>0</v>
      </c>
    </row>
    <row r="16" spans="1:28">
      <c r="A16" s="14"/>
    </row>
  </sheetData>
  <sortState columnSort="1" ref="D6:I12">
    <sortCondition ref="D12:I12"/>
    <sortCondition ref="D11:I11"/>
  </sortState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00BCF3B-7905-4141-893C-29D90E86C9E1}"/>
</file>

<file path=customXml/itemProps2.xml><?xml version="1.0" encoding="utf-8"?>
<ds:datastoreItem xmlns:ds="http://schemas.openxmlformats.org/officeDocument/2006/customXml" ds:itemID="{6B5E30F6-C66C-40D2-9D92-D2AE13590BC3}"/>
</file>

<file path=customXml/itemProps3.xml><?xml version="1.0" encoding="utf-8"?>
<ds:datastoreItem xmlns:ds="http://schemas.openxmlformats.org/officeDocument/2006/customXml" ds:itemID="{98C6E5EC-04BA-471B-BA7E-25B4B59C9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Q25 agree_dis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Chris Bowden</cp:lastModifiedBy>
  <dcterms:created xsi:type="dcterms:W3CDTF">2007-06-05T14:25:36Z</dcterms:created>
  <dcterms:modified xsi:type="dcterms:W3CDTF">2018-02-27T12:06:17Z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